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staff\VBEngine\CSS\CSS 2020\REPORTS\04 LONG CONSTRUCTS\"/>
    </mc:Choice>
  </mc:AlternateContent>
  <bookViews>
    <workbookView xWindow="0" yWindow="0" windowWidth="23970" windowHeight="9600" tabRatio="79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62913"/>
</workbook>
</file>

<file path=xl/sharedStrings.xml><?xml version="1.0" encoding="utf-8"?>
<sst xmlns="http://schemas.openxmlformats.org/spreadsheetml/2006/main" count="721" uniqueCount="84">
  <si>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</si>
  <si>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</si>
  <si>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</si>
  <si>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</si>
  <si>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</si>
  <si>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</si>
  <si>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</si>
  <si>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</si>
  <si>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</si>
  <si>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</si>
  <si>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</si>
  <si>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</si>
  <si>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</si>
  <si>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</si>
  <si>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</si>
  <si>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</si>
  <si>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</si>
  <si>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</si>
  <si>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</si>
  <si>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</si>
  <si>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</si>
  <si>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</si>
  <si>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</si>
  <si>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</si>
  <si>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</si>
  <si>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</si>
  <si>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</si>
  <si>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</si>
  <si>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</si>
  <si>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</si>
  <si>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</si>
  <si>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</si>
  <si>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</si>
  <si>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</si>
  <si>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</si>
  <si>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</si>
  <si>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</si>
  <si>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</si>
  <si>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</si>
  <si>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</si>
  <si>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</si>
  <si>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</si>
  <si>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</si>
  <si>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</si>
  <si>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</si>
  <si>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</si>
  <si>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</si>
  <si>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</si>
  <si>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</si>
  <si>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t>Comparison group 1:</t>
  </si>
  <si>
    <t>Comparison group 2:</t>
  </si>
  <si>
    <t>e. Pluralistic Orientation</t>
  </si>
  <si>
    <t>1E</t>
  </si>
  <si>
    <t>2E</t>
  </si>
  <si>
    <r>
      <t>The population mean in the senior year increased by 0.1.</t>
    </r>
    <r>
      <rPr>
        <b/>
        <sz val="8"/>
        <rFont val="Arial Narrow"/>
        <family val="2"/>
      </rPr>
      <t xml:space="preserve">
</t>
    </r>
  </si>
  <si>
    <t>The population mean in the senior year decreased by 0.9.</t>
  </si>
  <si>
    <t>The population mean in the senior year increased by 0.8.</t>
  </si>
  <si>
    <t>The population mean in the senior year decreased by 0.3.</t>
  </si>
  <si>
    <t>The population mean in the senior year decreased by 1.6</t>
  </si>
  <si>
    <t>Men/Trans men</t>
  </si>
  <si>
    <t>Women/Trans women</t>
  </si>
  <si>
    <t>2020 College Senior Survey</t>
  </si>
  <si>
    <t xml:space="preserve">                                                                                       2020 College Senior Survey
                                                                      CIRP Longitudinal Construct Reports</t>
  </si>
  <si>
    <t>2014-2017 CIRP Freshman Survey / 2020 College Senior Survey
Habits of Mind
CIRP Longitudinal Construct Report
All Respondents</t>
  </si>
  <si>
    <t>2014-2017 CIRP Freshman Survey / 2020 College Senior Survey
Academic Self-Concept
CIRP Longitudinal Construct Report
All Respondents</t>
  </si>
  <si>
    <t>2014-2017 CIRP Freshman Survey / 2020 College Senior Survey
Social Self-Concept
CIRP Longitudinal Construct Report
All Respondents</t>
  </si>
  <si>
    <t>2014-2017 CIRP Freshman Survey / 2020 College Senior Survey
Social Agency
CIRP Longitudinal Construct Report
All Respondents</t>
  </si>
  <si>
    <t>2014-2017 CIRP Freshman Survey / 2020 College Senior Survey
Pluralistic Orientation
CIRP Longitudinal Construct Report
All Respondents</t>
  </si>
  <si>
    <t>2014-2017 CIRP Freshman Survey / 2020 College Senior Survey
Habits of Mind
CIRP Longitudinal Construct Report
Men/Trans men</t>
  </si>
  <si>
    <t>2014-2017 CIRP Freshman Survey / 2020 College Senior Survey
Academic Self-Concept
CIRP Longitudinal Construct Report
Men/Trans men</t>
  </si>
  <si>
    <t>2014-2017 CIRP Freshman Survey / 2020 College Senior Survey
Social Self-Concept
CIRP Longitudinal Construct Report
Men/Trans men</t>
  </si>
  <si>
    <t>2014-2017 CIRP Freshman Survey / 2020 College Senior Survey
Social Agency
CIRP Longitudinal Construct Report
Men/Trans men</t>
  </si>
  <si>
    <t>2014-2017 CIRP Freshman Survey / 2020 College Senior Survey
Pluralistic Orientation
CIRP Longitudinal Construct Report
Men/Trans men</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</si>
  <si>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</si>
  <si>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r>
      <t xml:space="preserve">
</t>
    </r>
    <r>
      <rPr>
        <b/>
        <sz val="8"/>
        <rFont val="Arial Narrow"/>
        <family val="2"/>
      </rPr>
      <t xml:space="preserve">Survey items and estimation "weights":
 </t>
    </r>
    <r>
      <rPr>
        <i/>
        <sz val="8"/>
        <rFont val="Arial Narrow"/>
        <family val="2"/>
      </rPr>
      <t>How often in the past year did you:</t>
    </r>
    <r>
      <rPr>
        <sz val="8"/>
        <rFont val="Arial Narrow"/>
        <family val="2"/>
      </rPr>
      <t xml:space="preserve">
 *Seek solutions to problems and explain them to others (2.17)
 *Support your opinions with a logical argument (1.81)
 *Look up scientific research articles and resources (1.71)
 *Take a risk because you felt you had more to gain (1.68)
 *Accept mistakes as part of the learning process (1.24)
 *Take on a challenge that scares you (1.20)
 *Ask questions in class (1.26)
 *Explore topics on your own, even though it was not required for a class (1.09)
 *Evaluate the quality or reliability of information you received (1.13)
 *Seek alternative solutions to a problem (1.14)
 *Analyze multiple sources of information before coming to a conclusion (0.98)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</si>
  <si>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t>
    </r>
  </si>
  <si>
    <r>
      <t xml:space="preserve">
Survey items and estimation "weights":</t>
    </r>
    <r>
      <rPr>
        <sz val="8"/>
        <rFont val="Arial Narrow"/>
        <family val="2"/>
      </rPr>
      <t xml:space="preserve">
</t>
    </r>
    <r>
      <rPr>
        <i/>
        <sz val="8"/>
        <rFont val="Arial Narrow"/>
        <family val="2"/>
      </rPr>
      <t>Indicate the importance to you personally of each of the following:</t>
    </r>
    <r>
      <rPr>
        <sz val="8"/>
        <rFont val="Arial Narrow"/>
        <family val="2"/>
      </rPr>
      <t xml:space="preserve">
 * Keeping up to date with political affairs (1.48)
 * Participating in a community action program (2.41)
 * Influencing social values (1.64)
 * Becoming a community leader (2.09)
 * Helping others who are in difficulty (1.17)
 * Helping to promote racial understanding (2.15)
  </t>
    </r>
  </si>
  <si>
    <r>
      <t xml:space="preserve">
Survey items and estimation "weights":
</t>
    </r>
    <r>
      <rPr>
        <i/>
        <sz val="8"/>
        <rFont val="Arial Narrow"/>
        <family val="2"/>
      </rPr>
      <t>Rate yourself on each of the following traits as compared with the average person your age</t>
    </r>
    <r>
      <rPr>
        <b/>
        <sz val="8"/>
        <rFont val="Arial Narrow"/>
        <family val="2"/>
      </rPr>
      <t>:</t>
    </r>
    <r>
      <rPr>
        <sz val="8"/>
        <rFont val="Arial Narrow"/>
        <family val="2"/>
      </rPr>
      <t xml:space="preserve">
 * Ability to see the world from someone else’s perspective (1.40)
 * Tolerance of others with different beliefs (1.64)
 * Openness to having my own views challenged (1.57)
 * Ability to discuss and negotiate controversial issues (1.53)
 * Ability to work cooperatively with diverse people (1.68)</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</si>
  <si>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Academic ability (3.08)
 * Mathematical ability (1.37)
 * Self-confidence (intellectual) (1.24)
 * Drive to achieve (0.91)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</si>
  <si>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
</t>
    </r>
  </si>
  <si>
    <t>Wabash College</t>
  </si>
  <si>
    <t>Private/Nonsectarian 4yr Colleges</t>
  </si>
  <si>
    <t>Private Universities &amp;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</si>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</sst>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
      <i/>
      <sz val="8"/>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1">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Fill="1" applyBorder="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165" fontId="2" fillId="0" borderId="35" xfId="41" applyNumberFormat="1" applyFont="1" applyBorder="1" applyAlignment="1">
      <alignment horizontal="center" vertical="center"/>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0" fontId="31" fillId="0" borderId="0" xfId="39" applyFont="1" applyBorder="1" applyAlignment="1">
      <alignment horizontal="center" vertical="center" wrapText="1"/>
    </xf>
    <xf numFmtId="0" fontId="0" fillId="0" borderId="0" xfId="0" applyBorder="1" applyAlignment="1">
      <alignment horizontal="center" vertical="center" wrapText="1"/>
    </xf>
    <xf numFmtId="0" fontId="34" fillId="0" borderId="0" xfId="0" applyFont="1" applyBorder="1" applyAlignment="1">
      <alignment horizontal="left" vertical="center" indent="2"/>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91407360"/>
        <c:axId val="92340800"/>
      </c:lineChart>
      <c:catAx>
        <c:axId val="91407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0800"/>
        <c:crossesAt val="0"/>
        <c:auto val="1"/>
        <c:lblAlgn val="ctr"/>
        <c:lblOffset val="100"/>
        <c:tickLblSkip val="1"/>
        <c:tickMarkSkip val="1"/>
        <c:noMultiLvlLbl val="0"/>
      </c:catAx>
      <c:valAx>
        <c:axId val="9234080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40736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5939214542626617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91409920"/>
        <c:axId val="92343104"/>
      </c:lineChart>
      <c:catAx>
        <c:axId val="9140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3104"/>
        <c:crossesAt val="0"/>
        <c:auto val="1"/>
        <c:lblAlgn val="ctr"/>
        <c:lblOffset val="100"/>
        <c:tickLblSkip val="1"/>
        <c:tickMarkSkip val="1"/>
        <c:noMultiLvlLbl val="0"/>
      </c:catAx>
      <c:valAx>
        <c:axId val="9234310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40992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62287360"/>
        <c:axId val="92345408"/>
      </c:lineChart>
      <c:catAx>
        <c:axId val="62287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5408"/>
        <c:crossesAt val="0"/>
        <c:auto val="1"/>
        <c:lblAlgn val="ctr"/>
        <c:lblOffset val="100"/>
        <c:tickLblSkip val="1"/>
        <c:tickMarkSkip val="1"/>
        <c:noMultiLvlLbl val="0"/>
      </c:catAx>
      <c:valAx>
        <c:axId val="9234540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228736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93144064"/>
        <c:axId val="92347712"/>
      </c:barChart>
      <c:catAx>
        <c:axId val="931440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347712"/>
        <c:crosses val="autoZero"/>
        <c:auto val="1"/>
        <c:lblAlgn val="ctr"/>
        <c:lblOffset val="100"/>
        <c:tickLblSkip val="1"/>
        <c:tickMarkSkip val="1"/>
        <c:noMultiLvlLbl val="0"/>
      </c:catAx>
      <c:valAx>
        <c:axId val="92347712"/>
        <c:scaling>
          <c:orientation val="minMax"/>
          <c:max val="1"/>
        </c:scaling>
        <c:delete val="1"/>
        <c:axPos val="l"/>
        <c:numFmt formatCode="0.0%" sourceLinked="1"/>
        <c:majorTickMark val="out"/>
        <c:minorTickMark val="none"/>
        <c:tickLblPos val="none"/>
        <c:crossAx val="931440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93144576"/>
        <c:axId val="131769472"/>
      </c:barChart>
      <c:catAx>
        <c:axId val="93144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69472"/>
        <c:crosses val="autoZero"/>
        <c:auto val="1"/>
        <c:lblAlgn val="ctr"/>
        <c:lblOffset val="100"/>
        <c:tickLblSkip val="1"/>
        <c:tickMarkSkip val="1"/>
        <c:noMultiLvlLbl val="0"/>
      </c:catAx>
      <c:valAx>
        <c:axId val="131769472"/>
        <c:scaling>
          <c:orientation val="minMax"/>
          <c:max val="1"/>
        </c:scaling>
        <c:delete val="1"/>
        <c:axPos val="l"/>
        <c:numFmt formatCode="0.0%" sourceLinked="1"/>
        <c:majorTickMark val="out"/>
        <c:minorTickMark val="none"/>
        <c:tickLblPos val="none"/>
        <c:crossAx val="93144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93145088"/>
        <c:axId val="131771200"/>
      </c:barChart>
      <c:catAx>
        <c:axId val="931450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71200"/>
        <c:crosses val="autoZero"/>
        <c:auto val="1"/>
        <c:lblAlgn val="ctr"/>
        <c:lblOffset val="100"/>
        <c:tickLblSkip val="1"/>
        <c:tickMarkSkip val="1"/>
        <c:noMultiLvlLbl val="0"/>
      </c:catAx>
      <c:valAx>
        <c:axId val="131771200"/>
        <c:scaling>
          <c:orientation val="minMax"/>
          <c:max val="1"/>
        </c:scaling>
        <c:delete val="1"/>
        <c:axPos val="l"/>
        <c:numFmt formatCode="0.0%" sourceLinked="1"/>
        <c:majorTickMark val="out"/>
        <c:minorTickMark val="none"/>
        <c:tickLblPos val="none"/>
        <c:crossAx val="931450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46.5</c:v>
                </c:pt>
                <c:pt idx="1">
                  <c:v>51.3</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58.1</c:v>
                </c:pt>
                <c:pt idx="1">
                  <c:v>56.6</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50.91</c:v>
                </c:pt>
                <c:pt idx="1">
                  <c:v>53.21</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31850240"/>
        <c:axId val="131773504"/>
      </c:lineChart>
      <c:catAx>
        <c:axId val="13185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773504"/>
        <c:crossesAt val="0"/>
        <c:auto val="1"/>
        <c:lblAlgn val="ctr"/>
        <c:lblOffset val="100"/>
        <c:tickLblSkip val="1"/>
        <c:tickMarkSkip val="1"/>
        <c:noMultiLvlLbl val="0"/>
      </c:catAx>
      <c:valAx>
        <c:axId val="13177350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85024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45.3</c:v>
                </c:pt>
                <c:pt idx="1">
                  <c:v>50</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56.7</c:v>
                </c:pt>
                <c:pt idx="1">
                  <c:v>56.6</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50.61</c:v>
                </c:pt>
                <c:pt idx="1">
                  <c:v>52.78</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31851776"/>
        <c:axId val="131072000"/>
      </c:lineChart>
      <c:catAx>
        <c:axId val="131851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2000"/>
        <c:crossesAt val="0"/>
        <c:auto val="1"/>
        <c:lblAlgn val="ctr"/>
        <c:lblOffset val="100"/>
        <c:tickLblSkip val="1"/>
        <c:tickMarkSkip val="1"/>
        <c:noMultiLvlLbl val="0"/>
      </c:catAx>
      <c:valAx>
        <c:axId val="1310720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85177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44.3</c:v>
                </c:pt>
                <c:pt idx="1">
                  <c:v>49.1</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55.8</c:v>
                </c:pt>
                <c:pt idx="1">
                  <c:v>55.4</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50.2</c:v>
                </c:pt>
                <c:pt idx="1">
                  <c:v>51.94</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31852800"/>
        <c:axId val="131073728"/>
      </c:lineChart>
      <c:catAx>
        <c:axId val="131852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3728"/>
        <c:crossesAt val="0"/>
        <c:auto val="1"/>
        <c:lblAlgn val="ctr"/>
        <c:lblOffset val="100"/>
        <c:tickLblSkip val="1"/>
        <c:tickMarkSkip val="1"/>
        <c:noMultiLvlLbl val="0"/>
      </c:catAx>
      <c:valAx>
        <c:axId val="131073728"/>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85280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44449590859966"/>
          <c:w val="0.85945945945946001"/>
          <c:h val="0.6241860943852606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0.37037037037037035</c:v>
                </c:pt>
                <c:pt idx="1">
                  <c:v>0.40740740740740738</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31313664"/>
        <c:axId val="131076032"/>
      </c:barChart>
      <c:catAx>
        <c:axId val="131313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6032"/>
        <c:crosses val="autoZero"/>
        <c:auto val="1"/>
        <c:lblAlgn val="ctr"/>
        <c:lblOffset val="100"/>
        <c:tickLblSkip val="1"/>
        <c:tickMarkSkip val="1"/>
        <c:noMultiLvlLbl val="0"/>
      </c:catAx>
      <c:valAx>
        <c:axId val="131076032"/>
        <c:scaling>
          <c:orientation val="minMax"/>
          <c:max val="1"/>
        </c:scaling>
        <c:delete val="1"/>
        <c:axPos val="l"/>
        <c:numFmt formatCode="0.0%" sourceLinked="1"/>
        <c:majorTickMark val="out"/>
        <c:minorTickMark val="none"/>
        <c:tickLblPos val="none"/>
        <c:crossAx val="131313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048831700915435"/>
          <c:w val="0.86021957020523676"/>
          <c:h val="0.6390259266372191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0.31073446327683618</c:v>
                </c:pt>
                <c:pt idx="1">
                  <c:v>0.33898305084745761</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31314176"/>
        <c:axId val="131077760"/>
      </c:barChart>
      <c:catAx>
        <c:axId val="13131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7760"/>
        <c:crosses val="autoZero"/>
        <c:auto val="1"/>
        <c:lblAlgn val="ctr"/>
        <c:lblOffset val="100"/>
        <c:tickLblSkip val="1"/>
        <c:tickMarkSkip val="1"/>
        <c:noMultiLvlLbl val="0"/>
      </c:catAx>
      <c:valAx>
        <c:axId val="131077760"/>
        <c:scaling>
          <c:orientation val="minMax"/>
          <c:max val="1"/>
        </c:scaling>
        <c:delete val="1"/>
        <c:axPos val="l"/>
        <c:numFmt formatCode="0.0%" sourceLinked="1"/>
        <c:majorTickMark val="out"/>
        <c:minorTickMark val="none"/>
        <c:tickLblPos val="none"/>
        <c:crossAx val="13131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048831700915435"/>
          <c:w val="0.86021957020523676"/>
          <c:h val="0.6390259266372191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0.27272727272727271</c:v>
                </c:pt>
                <c:pt idx="1">
                  <c:v>0.25859950859950859</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31314688"/>
        <c:axId val="131079488"/>
      </c:barChart>
      <c:catAx>
        <c:axId val="1313146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079488"/>
        <c:crosses val="autoZero"/>
        <c:auto val="1"/>
        <c:lblAlgn val="ctr"/>
        <c:lblOffset val="100"/>
        <c:tickLblSkip val="1"/>
        <c:tickMarkSkip val="1"/>
        <c:noMultiLvlLbl val="0"/>
      </c:catAx>
      <c:valAx>
        <c:axId val="131079488"/>
        <c:scaling>
          <c:orientation val="minMax"/>
          <c:max val="1"/>
        </c:scaling>
        <c:delete val="1"/>
        <c:axPos val="l"/>
        <c:numFmt formatCode="0.0%" sourceLinked="1"/>
        <c:majorTickMark val="out"/>
        <c:minorTickMark val="none"/>
        <c:tickLblPos val="none"/>
        <c:crossAx val="1313146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47.7</c:v>
                </c:pt>
                <c:pt idx="1">
                  <c:v>47.7</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58.8</c:v>
                </c:pt>
                <c:pt idx="1">
                  <c:v>59.3</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52.98</c:v>
                </c:pt>
                <c:pt idx="1">
                  <c:v>51.91</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31315712"/>
        <c:axId val="145623296"/>
      </c:lineChart>
      <c:catAx>
        <c:axId val="13131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623296"/>
        <c:crossesAt val="0"/>
        <c:auto val="1"/>
        <c:lblAlgn val="ctr"/>
        <c:lblOffset val="100"/>
        <c:tickLblSkip val="1"/>
        <c:tickMarkSkip val="1"/>
        <c:noMultiLvlLbl val="0"/>
      </c:catAx>
      <c:valAx>
        <c:axId val="14562329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13157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43.4</c:v>
                </c:pt>
                <c:pt idx="1">
                  <c:v>44.1</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56.3</c:v>
                </c:pt>
                <c:pt idx="1">
                  <c:v>55.7</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49.83</c:v>
                </c:pt>
                <c:pt idx="1">
                  <c:v>50</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32518400"/>
        <c:axId val="145625600"/>
      </c:lineChart>
      <c:catAx>
        <c:axId val="13251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625600"/>
        <c:crossesAt val="0"/>
        <c:auto val="1"/>
        <c:lblAlgn val="ctr"/>
        <c:lblOffset val="100"/>
        <c:tickLblSkip val="1"/>
        <c:tickMarkSkip val="1"/>
        <c:noMultiLvlLbl val="0"/>
      </c:catAx>
      <c:valAx>
        <c:axId val="14562560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518400"/>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46.2</c:v>
                </c:pt>
                <c:pt idx="1">
                  <c:v>46</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55.6</c:v>
                </c:pt>
                <c:pt idx="1">
                  <c:v>55.6</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50.7</c:v>
                </c:pt>
                <c:pt idx="1">
                  <c:v>50.62</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32520448"/>
        <c:axId val="145628480"/>
      </c:lineChart>
      <c:catAx>
        <c:axId val="132520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628480"/>
        <c:crossesAt val="0"/>
        <c:auto val="1"/>
        <c:lblAlgn val="ctr"/>
        <c:lblOffset val="100"/>
        <c:tickLblSkip val="1"/>
        <c:tickMarkSkip val="1"/>
        <c:noMultiLvlLbl val="0"/>
      </c:catAx>
      <c:valAx>
        <c:axId val="14562848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52044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7483711594874171"/>
          <c:w val="0.85945945945946001"/>
          <c:h val="0.64379393752251557"/>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0.3783783783783784</c:v>
                </c:pt>
                <c:pt idx="1">
                  <c:v>0.33783783783783783</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32521472"/>
        <c:axId val="132736128"/>
      </c:barChart>
      <c:catAx>
        <c:axId val="13252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36128"/>
        <c:crosses val="autoZero"/>
        <c:auto val="1"/>
        <c:lblAlgn val="ctr"/>
        <c:lblOffset val="100"/>
        <c:tickLblSkip val="1"/>
        <c:tickMarkSkip val="1"/>
        <c:noMultiLvlLbl val="0"/>
      </c:catAx>
      <c:valAx>
        <c:axId val="132736128"/>
        <c:scaling>
          <c:orientation val="minMax"/>
          <c:max val="1"/>
        </c:scaling>
        <c:delete val="1"/>
        <c:axPos val="l"/>
        <c:numFmt formatCode="0.0%" sourceLinked="1"/>
        <c:majorTickMark val="out"/>
        <c:minorTickMark val="none"/>
        <c:tickLblPos val="none"/>
        <c:crossAx val="13252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0.26993865030674846</c:v>
                </c:pt>
                <c:pt idx="1">
                  <c:v>0.26380368098159507</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5854464"/>
        <c:axId val="132737856"/>
      </c:barChart>
      <c:catAx>
        <c:axId val="1458544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37856"/>
        <c:crosses val="autoZero"/>
        <c:auto val="1"/>
        <c:lblAlgn val="ctr"/>
        <c:lblOffset val="100"/>
        <c:tickLblSkip val="1"/>
        <c:tickMarkSkip val="1"/>
        <c:noMultiLvlLbl val="0"/>
      </c:catAx>
      <c:valAx>
        <c:axId val="132737856"/>
        <c:scaling>
          <c:orientation val="minMax"/>
          <c:max val="1"/>
        </c:scaling>
        <c:delete val="1"/>
        <c:axPos val="l"/>
        <c:numFmt formatCode="0.0%" sourceLinked="1"/>
        <c:majorTickMark val="out"/>
        <c:minorTickMark val="none"/>
        <c:tickLblPos val="none"/>
        <c:crossAx val="1458544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0.25265392781316348</c:v>
                </c:pt>
                <c:pt idx="1">
                  <c:v>0.25902335456475584</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5854976"/>
        <c:axId val="132739584"/>
      </c:barChart>
      <c:catAx>
        <c:axId val="1458549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39584"/>
        <c:crosses val="autoZero"/>
        <c:auto val="1"/>
        <c:lblAlgn val="ctr"/>
        <c:lblOffset val="100"/>
        <c:tickLblSkip val="1"/>
        <c:tickMarkSkip val="1"/>
        <c:noMultiLvlLbl val="0"/>
      </c:catAx>
      <c:valAx>
        <c:axId val="132739584"/>
        <c:scaling>
          <c:orientation val="minMax"/>
          <c:max val="1"/>
        </c:scaling>
        <c:delete val="1"/>
        <c:axPos val="l"/>
        <c:numFmt formatCode="0.0%" sourceLinked="1"/>
        <c:majorTickMark val="out"/>
        <c:minorTickMark val="none"/>
        <c:tickLblPos val="none"/>
        <c:crossAx val="1458549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49.1</c:v>
                </c:pt>
                <c:pt idx="1">
                  <c:v>48.6</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59.7</c:v>
                </c:pt>
                <c:pt idx="1">
                  <c:v>60.5</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54.38</c:v>
                </c:pt>
                <c:pt idx="1">
                  <c:v>53.29</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5856512"/>
        <c:axId val="132741888"/>
      </c:lineChart>
      <c:catAx>
        <c:axId val="14585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41888"/>
        <c:crossesAt val="0"/>
        <c:auto val="1"/>
        <c:lblAlgn val="ctr"/>
        <c:lblOffset val="100"/>
        <c:tickLblSkip val="1"/>
        <c:tickMarkSkip val="1"/>
        <c:noMultiLvlLbl val="0"/>
      </c:catAx>
      <c:valAx>
        <c:axId val="132741888"/>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85651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47.1</c:v>
                </c:pt>
                <c:pt idx="1">
                  <c:v>44.8</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57.1</c:v>
                </c:pt>
                <c:pt idx="1">
                  <c:v>57</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52.59</c:v>
                </c:pt>
                <c:pt idx="1">
                  <c:v>51.66</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90861568"/>
        <c:axId val="145384576"/>
      </c:lineChart>
      <c:catAx>
        <c:axId val="90861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4576"/>
        <c:crossesAt val="0"/>
        <c:auto val="1"/>
        <c:lblAlgn val="ctr"/>
        <c:lblOffset val="100"/>
        <c:tickLblSkip val="1"/>
        <c:tickMarkSkip val="1"/>
        <c:noMultiLvlLbl val="0"/>
      </c:catAx>
      <c:valAx>
        <c:axId val="14538457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861568"/>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44.8</c:v>
                </c:pt>
                <c:pt idx="1">
                  <c:v>44.6</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56.3</c:v>
                </c:pt>
                <c:pt idx="1">
                  <c:v>55.6</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51</c:v>
                </c:pt>
                <c:pt idx="1">
                  <c:v>51</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90862592"/>
        <c:axId val="145386880"/>
      </c:lineChart>
      <c:catAx>
        <c:axId val="90862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6880"/>
        <c:crossesAt val="0"/>
        <c:auto val="1"/>
        <c:lblAlgn val="ctr"/>
        <c:lblOffset val="100"/>
        <c:tickLblSkip val="1"/>
        <c:tickMarkSkip val="1"/>
        <c:noMultiLvlLbl val="0"/>
      </c:catAx>
      <c:valAx>
        <c:axId val="145386880"/>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86259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44449590859966"/>
          <c:w val="0.85945945945946001"/>
          <c:h val="0.62418609438526063"/>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0.45945945945945948</c:v>
                </c:pt>
                <c:pt idx="1">
                  <c:v>0.39189189189189189</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90863104"/>
        <c:axId val="145389184"/>
      </c:barChart>
      <c:catAx>
        <c:axId val="90863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9184"/>
        <c:crosses val="autoZero"/>
        <c:auto val="1"/>
        <c:lblAlgn val="ctr"/>
        <c:lblOffset val="100"/>
        <c:tickLblSkip val="1"/>
        <c:tickMarkSkip val="1"/>
        <c:noMultiLvlLbl val="0"/>
      </c:catAx>
      <c:valAx>
        <c:axId val="145389184"/>
        <c:scaling>
          <c:orientation val="minMax"/>
          <c:max val="1"/>
        </c:scaling>
        <c:delete val="1"/>
        <c:axPos val="l"/>
        <c:numFmt formatCode="0.0%" sourceLinked="1"/>
        <c:majorTickMark val="out"/>
        <c:minorTickMark val="none"/>
        <c:tickLblPos val="none"/>
        <c:crossAx val="90863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0.32515337423312884</c:v>
                </c:pt>
                <c:pt idx="1">
                  <c:v>0.29447852760736198</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90863616"/>
        <c:axId val="145390912"/>
      </c:barChart>
      <c:catAx>
        <c:axId val="90863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90912"/>
        <c:crosses val="autoZero"/>
        <c:auto val="1"/>
        <c:lblAlgn val="ctr"/>
        <c:lblOffset val="100"/>
        <c:tickLblSkip val="1"/>
        <c:tickMarkSkip val="1"/>
        <c:noMultiLvlLbl val="0"/>
      </c:catAx>
      <c:valAx>
        <c:axId val="145390912"/>
        <c:scaling>
          <c:orientation val="minMax"/>
          <c:max val="1"/>
        </c:scaling>
        <c:delete val="1"/>
        <c:axPos val="l"/>
        <c:numFmt formatCode="0.0%" sourceLinked="1"/>
        <c:majorTickMark val="out"/>
        <c:minorTickMark val="none"/>
        <c:tickLblPos val="none"/>
        <c:crossAx val="90863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0.2668082094833687</c:v>
                </c:pt>
                <c:pt idx="1">
                  <c:v>0.25760792639773533</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90864128"/>
        <c:axId val="148997248"/>
      </c:barChart>
      <c:catAx>
        <c:axId val="90864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997248"/>
        <c:crosses val="autoZero"/>
        <c:auto val="1"/>
        <c:lblAlgn val="ctr"/>
        <c:lblOffset val="100"/>
        <c:tickLblSkip val="1"/>
        <c:tickMarkSkip val="1"/>
        <c:noMultiLvlLbl val="0"/>
      </c:catAx>
      <c:valAx>
        <c:axId val="148997248"/>
        <c:scaling>
          <c:orientation val="minMax"/>
          <c:max val="1"/>
        </c:scaling>
        <c:delete val="1"/>
        <c:axPos val="l"/>
        <c:numFmt formatCode="0.0%" sourceLinked="1"/>
        <c:majorTickMark val="out"/>
        <c:minorTickMark val="none"/>
        <c:tickLblPos val="none"/>
        <c:crossAx val="90864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47.3</c:v>
                </c:pt>
                <c:pt idx="1">
                  <c:v>46.3</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55.8</c:v>
                </c:pt>
                <c:pt idx="1">
                  <c:v>59.3</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51.75</c:v>
                </c:pt>
                <c:pt idx="1">
                  <c:v>54.8</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54701824"/>
        <c:axId val="148999552"/>
      </c:lineChart>
      <c:catAx>
        <c:axId val="15470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999552"/>
        <c:crossesAt val="0"/>
        <c:auto val="1"/>
        <c:lblAlgn val="ctr"/>
        <c:lblOffset val="100"/>
        <c:tickLblSkip val="1"/>
        <c:tickMarkSkip val="1"/>
        <c:noMultiLvlLbl val="0"/>
      </c:catAx>
      <c:valAx>
        <c:axId val="14899955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0182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48.6</c:v>
                </c:pt>
                <c:pt idx="1">
                  <c:v>48.4</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57.6</c:v>
                </c:pt>
                <c:pt idx="1">
                  <c:v>59.9</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52.71</c:v>
                </c:pt>
                <c:pt idx="1">
                  <c:v>54.69</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54703360"/>
        <c:axId val="149001856"/>
      </c:lineChart>
      <c:catAx>
        <c:axId val="15470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001856"/>
        <c:crossesAt val="0"/>
        <c:auto val="1"/>
        <c:lblAlgn val="ctr"/>
        <c:lblOffset val="100"/>
        <c:tickLblSkip val="1"/>
        <c:tickMarkSkip val="1"/>
        <c:noMultiLvlLbl val="0"/>
      </c:catAx>
      <c:valAx>
        <c:axId val="14900185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0336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46.4</c:v>
                </c:pt>
                <c:pt idx="1">
                  <c:v>47.8</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58</c:v>
                </c:pt>
                <c:pt idx="1">
                  <c:v>59.3</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52.4</c:v>
                </c:pt>
                <c:pt idx="1">
                  <c:v>53.84</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54704384"/>
        <c:axId val="148717568"/>
      </c:lineChart>
      <c:catAx>
        <c:axId val="1547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7568"/>
        <c:crossesAt val="0"/>
        <c:auto val="1"/>
        <c:lblAlgn val="ctr"/>
        <c:lblOffset val="100"/>
        <c:tickLblSkip val="1"/>
        <c:tickMarkSkip val="1"/>
        <c:noMultiLvlLbl val="0"/>
      </c:catAx>
      <c:valAx>
        <c:axId val="14871756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70438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6830116823632341"/>
          <c:w val="0.85945945945946001"/>
          <c:h val="0.6503298852349338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0.32467532467532467</c:v>
                </c:pt>
                <c:pt idx="1">
                  <c:v>0.50649350649350644</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54705408"/>
        <c:axId val="148719872"/>
      </c:barChart>
      <c:catAx>
        <c:axId val="1547054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9872"/>
        <c:crosses val="autoZero"/>
        <c:auto val="1"/>
        <c:lblAlgn val="ctr"/>
        <c:lblOffset val="100"/>
        <c:tickLblSkip val="1"/>
        <c:tickMarkSkip val="1"/>
        <c:noMultiLvlLbl val="0"/>
      </c:catAx>
      <c:valAx>
        <c:axId val="148719872"/>
        <c:scaling>
          <c:orientation val="minMax"/>
          <c:max val="1"/>
        </c:scaling>
        <c:delete val="1"/>
        <c:axPos val="l"/>
        <c:numFmt formatCode="0.0%" sourceLinked="1"/>
        <c:majorTickMark val="out"/>
        <c:minorTickMark val="none"/>
        <c:tickLblPos val="none"/>
        <c:crossAx val="1547054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6078832990696049"/>
          <c:w val="0.86021957020523676"/>
          <c:h val="0.6587256921433011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0.3575757575757576</c:v>
                </c:pt>
                <c:pt idx="1">
                  <c:v>0.49090909090909091</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61329152"/>
        <c:axId val="148721600"/>
      </c:barChart>
      <c:catAx>
        <c:axId val="1613291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21600"/>
        <c:crosses val="autoZero"/>
        <c:auto val="1"/>
        <c:lblAlgn val="ctr"/>
        <c:lblOffset val="100"/>
        <c:tickLblSkip val="1"/>
        <c:tickMarkSkip val="1"/>
        <c:noMultiLvlLbl val="0"/>
      </c:catAx>
      <c:valAx>
        <c:axId val="148721600"/>
        <c:scaling>
          <c:orientation val="minMax"/>
          <c:max val="1"/>
        </c:scaling>
        <c:delete val="1"/>
        <c:axPos val="l"/>
        <c:numFmt formatCode="0.0%" sourceLinked="1"/>
        <c:majorTickMark val="out"/>
        <c:minorTickMark val="none"/>
        <c:tickLblPos val="none"/>
        <c:crossAx val="1613291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6748018692785352"/>
          <c:w val="0.86021957020523676"/>
          <c:h val="0.6520340567185201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0.37219101123595505</c:v>
                </c:pt>
                <c:pt idx="1">
                  <c:v>0.45365168539325845</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61329664"/>
        <c:axId val="148723328"/>
      </c:barChart>
      <c:catAx>
        <c:axId val="161329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23328"/>
        <c:crosses val="autoZero"/>
        <c:auto val="1"/>
        <c:lblAlgn val="ctr"/>
        <c:lblOffset val="100"/>
        <c:tickLblSkip val="1"/>
        <c:tickMarkSkip val="1"/>
        <c:noMultiLvlLbl val="0"/>
      </c:catAx>
      <c:valAx>
        <c:axId val="148723328"/>
        <c:scaling>
          <c:orientation val="minMax"/>
          <c:max val="1"/>
        </c:scaling>
        <c:delete val="1"/>
        <c:axPos val="l"/>
        <c:numFmt formatCode="0.0%" sourceLinked="1"/>
        <c:majorTickMark val="out"/>
        <c:minorTickMark val="none"/>
        <c:tickLblPos val="none"/>
        <c:crossAx val="161329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44.8</c:v>
                </c:pt>
                <c:pt idx="1">
                  <c:v>47.2</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54.1</c:v>
                </c:pt>
                <c:pt idx="1">
                  <c:v>60.5</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49.65</c:v>
                </c:pt>
                <c:pt idx="1">
                  <c:v>54.09</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94919936"/>
        <c:axId val="195488576"/>
      </c:lineChart>
      <c:catAx>
        <c:axId val="194919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88576"/>
        <c:crossesAt val="0"/>
        <c:auto val="1"/>
        <c:lblAlgn val="ctr"/>
        <c:lblOffset val="100"/>
        <c:tickLblSkip val="1"/>
        <c:tickMarkSkip val="1"/>
        <c:noMultiLvlLbl val="0"/>
      </c:catAx>
      <c:valAx>
        <c:axId val="1954885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91993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45.4</c:v>
                </c:pt>
                <c:pt idx="1">
                  <c:v>47.2</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56.5</c:v>
                </c:pt>
                <c:pt idx="1">
                  <c:v>59.7</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50.85</c:v>
                </c:pt>
                <c:pt idx="1">
                  <c:v>52.37</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91172352"/>
        <c:axId val="195491456"/>
      </c:lineChart>
      <c:catAx>
        <c:axId val="91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91456"/>
        <c:crossesAt val="0"/>
        <c:auto val="1"/>
        <c:lblAlgn val="ctr"/>
        <c:lblOffset val="100"/>
        <c:tickLblSkip val="1"/>
        <c:tickMarkSkip val="1"/>
        <c:noMultiLvlLbl val="0"/>
      </c:catAx>
      <c:valAx>
        <c:axId val="19549145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1723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44.5</c:v>
                </c:pt>
                <c:pt idx="1">
                  <c:v>47.2</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56.4</c:v>
                </c:pt>
                <c:pt idx="1">
                  <c:v>56.5</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49.92</c:v>
                </c:pt>
                <c:pt idx="1">
                  <c:v>51.85</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91171840"/>
        <c:axId val="221282880"/>
      </c:lineChart>
      <c:catAx>
        <c:axId val="91171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282880"/>
        <c:crossesAt val="0"/>
        <c:auto val="1"/>
        <c:lblAlgn val="ctr"/>
        <c:lblOffset val="100"/>
        <c:tickLblSkip val="1"/>
        <c:tickMarkSkip val="1"/>
        <c:noMultiLvlLbl val="0"/>
      </c:catAx>
      <c:valAx>
        <c:axId val="2212828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117184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224167282957033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0.24050632911392406</c:v>
                </c:pt>
                <c:pt idx="1">
                  <c:v>0.43037974683544306</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91170304"/>
        <c:axId val="221286336"/>
      </c:barChart>
      <c:catAx>
        <c:axId val="911703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286336"/>
        <c:crosses val="autoZero"/>
        <c:auto val="1"/>
        <c:lblAlgn val="ctr"/>
        <c:lblOffset val="100"/>
        <c:tickLblSkip val="1"/>
        <c:tickMarkSkip val="1"/>
        <c:noMultiLvlLbl val="0"/>
      </c:catAx>
      <c:valAx>
        <c:axId val="221286336"/>
        <c:scaling>
          <c:orientation val="minMax"/>
          <c:max val="1"/>
        </c:scaling>
        <c:delete val="1"/>
        <c:axPos val="l"/>
        <c:numFmt formatCode="0.0%" sourceLinked="1"/>
        <c:majorTickMark val="out"/>
        <c:minorTickMark val="none"/>
        <c:tickLblPos val="none"/>
        <c:crossAx val="911703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9441515462741071"/>
          <c:w val="0.86021957020523676"/>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0.31213872832369943</c:v>
                </c:pt>
                <c:pt idx="1">
                  <c:v>0.3583815028901734</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94917376"/>
        <c:axId val="221288640"/>
      </c:barChart>
      <c:catAx>
        <c:axId val="194917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288640"/>
        <c:crosses val="autoZero"/>
        <c:auto val="1"/>
        <c:lblAlgn val="ctr"/>
        <c:lblOffset val="100"/>
        <c:tickLblSkip val="1"/>
        <c:tickMarkSkip val="1"/>
        <c:noMultiLvlLbl val="0"/>
      </c:catAx>
      <c:valAx>
        <c:axId val="221288640"/>
        <c:scaling>
          <c:orientation val="minMax"/>
          <c:max val="1"/>
        </c:scaling>
        <c:delete val="1"/>
        <c:axPos val="l"/>
        <c:numFmt formatCode="0.0%" sourceLinked="1"/>
        <c:majorTickMark val="out"/>
        <c:minorTickMark val="none"/>
        <c:tickLblPos val="none"/>
        <c:crossAx val="194917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9481146823860132"/>
          <c:w val="0.86021957020523676"/>
          <c:h val="0.6247028957445892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0.27902501603592045</c:v>
                </c:pt>
                <c:pt idx="1">
                  <c:v>0.35920461834509299</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95684352"/>
        <c:axId val="222044160"/>
      </c:barChart>
      <c:catAx>
        <c:axId val="1956843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2044160"/>
        <c:crosses val="autoZero"/>
        <c:auto val="1"/>
        <c:lblAlgn val="ctr"/>
        <c:lblOffset val="100"/>
        <c:tickLblSkip val="1"/>
        <c:tickMarkSkip val="1"/>
        <c:noMultiLvlLbl val="0"/>
      </c:catAx>
      <c:valAx>
        <c:axId val="222044160"/>
        <c:scaling>
          <c:orientation val="minMax"/>
          <c:max val="1"/>
        </c:scaling>
        <c:delete val="1"/>
        <c:axPos val="l"/>
        <c:numFmt formatCode="0.0%" sourceLinked="1"/>
        <c:majorTickMark val="out"/>
        <c:minorTickMark val="none"/>
        <c:tickLblPos val="none"/>
        <c:crossAx val="1956843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46.3</c:v>
                </c:pt>
                <c:pt idx="1">
                  <c:v>51.3</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58.1</c:v>
                </c:pt>
                <c:pt idx="1">
                  <c:v>56.6</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50.74</c:v>
                </c:pt>
                <c:pt idx="1">
                  <c:v>53.24</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61331200"/>
        <c:axId val="161144832"/>
      </c:lineChart>
      <c:catAx>
        <c:axId val="161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4832"/>
        <c:crossesAt val="0"/>
        <c:auto val="1"/>
        <c:lblAlgn val="ctr"/>
        <c:lblOffset val="100"/>
        <c:tickLblSkip val="1"/>
        <c:tickMarkSkip val="1"/>
        <c:noMultiLvlLbl val="0"/>
      </c:catAx>
      <c:valAx>
        <c:axId val="16114483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33120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45.6</c:v>
                </c:pt>
                <c:pt idx="1">
                  <c:v>51.3</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57.9</c:v>
                </c:pt>
                <c:pt idx="1">
                  <c:v>56.6</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50.59</c:v>
                </c:pt>
                <c:pt idx="1">
                  <c:v>53.33</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54537984"/>
        <c:axId val="161147136"/>
      </c:lineChart>
      <c:catAx>
        <c:axId val="154537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7136"/>
        <c:crossesAt val="0"/>
        <c:auto val="1"/>
        <c:lblAlgn val="ctr"/>
        <c:lblOffset val="100"/>
        <c:tickLblSkip val="1"/>
        <c:tickMarkSkip val="1"/>
        <c:noMultiLvlLbl val="0"/>
      </c:catAx>
      <c:valAx>
        <c:axId val="161147136"/>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53798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45.3</c:v>
                </c:pt>
                <c:pt idx="1">
                  <c:v>49.1</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56.9</c:v>
                </c:pt>
                <c:pt idx="1">
                  <c:v>55.4</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51.12</c:v>
                </c:pt>
                <c:pt idx="1">
                  <c:v>52.05</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54539008"/>
        <c:axId val="161149440"/>
      </c:lineChart>
      <c:catAx>
        <c:axId val="154539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49440"/>
        <c:crossesAt val="0"/>
        <c:auto val="1"/>
        <c:lblAlgn val="ctr"/>
        <c:lblOffset val="100"/>
        <c:tickLblSkip val="1"/>
        <c:tickMarkSkip val="1"/>
        <c:noMultiLvlLbl val="0"/>
      </c:catAx>
      <c:valAx>
        <c:axId val="1611494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53900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8137306366115999"/>
          <c:w val="0.85945945945946001"/>
          <c:h val="0.637257989810097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0.3783783783783784</c:v>
                </c:pt>
                <c:pt idx="1">
                  <c:v>0.39189189189189189</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54539520"/>
        <c:axId val="161439744"/>
      </c:barChart>
      <c:catAx>
        <c:axId val="1545395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39744"/>
        <c:crosses val="autoZero"/>
        <c:auto val="1"/>
        <c:lblAlgn val="ctr"/>
        <c:lblOffset val="100"/>
        <c:tickLblSkip val="1"/>
        <c:tickMarkSkip val="1"/>
        <c:noMultiLvlLbl val="0"/>
      </c:catAx>
      <c:valAx>
        <c:axId val="161439744"/>
        <c:scaling>
          <c:orientation val="minMax"/>
          <c:max val="1"/>
        </c:scaling>
        <c:delete val="1"/>
        <c:axPos val="l"/>
        <c:numFmt formatCode="0.0%" sourceLinked="1"/>
        <c:majorTickMark val="out"/>
        <c:minorTickMark val="none"/>
        <c:tickLblPos val="none"/>
        <c:crossAx val="1545395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0.33333333333333331</c:v>
                </c:pt>
                <c:pt idx="1">
                  <c:v>0.375</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54540032"/>
        <c:axId val="161441472"/>
      </c:barChart>
      <c:catAx>
        <c:axId val="1545400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1472"/>
        <c:crosses val="autoZero"/>
        <c:auto val="1"/>
        <c:lblAlgn val="ctr"/>
        <c:lblOffset val="100"/>
        <c:tickLblSkip val="1"/>
        <c:tickMarkSkip val="1"/>
        <c:noMultiLvlLbl val="0"/>
      </c:catAx>
      <c:valAx>
        <c:axId val="161441472"/>
        <c:scaling>
          <c:orientation val="minMax"/>
          <c:max val="1"/>
        </c:scaling>
        <c:delete val="1"/>
        <c:axPos val="l"/>
        <c:numFmt formatCode="0.0%" sourceLinked="1"/>
        <c:majorTickMark val="out"/>
        <c:minorTickMark val="none"/>
        <c:tickLblPos val="none"/>
        <c:crossAx val="1545400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0.33</c:v>
                </c:pt>
                <c:pt idx="1">
                  <c:v>0.27200000000000002</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54540544"/>
        <c:axId val="161443200"/>
      </c:barChart>
      <c:catAx>
        <c:axId val="154540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3200"/>
        <c:crosses val="autoZero"/>
        <c:auto val="1"/>
        <c:lblAlgn val="ctr"/>
        <c:lblOffset val="100"/>
        <c:tickLblSkip val="1"/>
        <c:tickMarkSkip val="1"/>
        <c:noMultiLvlLbl val="0"/>
      </c:catAx>
      <c:valAx>
        <c:axId val="161443200"/>
        <c:scaling>
          <c:orientation val="minMax"/>
          <c:max val="1"/>
        </c:scaling>
        <c:delete val="1"/>
        <c:axPos val="l"/>
        <c:numFmt formatCode="0.0%" sourceLinked="1"/>
        <c:majorTickMark val="out"/>
        <c:minorTickMark val="none"/>
        <c:tickLblPos val="none"/>
        <c:crossAx val="154540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46.6</c:v>
                </c:pt>
                <c:pt idx="1">
                  <c:v>47.7</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59.3</c:v>
                </c:pt>
                <c:pt idx="1">
                  <c:v>59.3</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52.95</c:v>
                </c:pt>
                <c:pt idx="1">
                  <c:v>51.93</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84653312"/>
        <c:axId val="161446080"/>
      </c:lineChart>
      <c:catAx>
        <c:axId val="1846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446080"/>
        <c:crossesAt val="0"/>
        <c:auto val="1"/>
        <c:lblAlgn val="ctr"/>
        <c:lblOffset val="100"/>
        <c:tickLblSkip val="1"/>
        <c:tickMarkSkip val="1"/>
        <c:noMultiLvlLbl val="0"/>
      </c:catAx>
      <c:valAx>
        <c:axId val="16144608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6533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45.2</c:v>
                </c:pt>
                <c:pt idx="1">
                  <c:v>48.2</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58.8</c:v>
                </c:pt>
                <c:pt idx="1">
                  <c:v>58.3</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51.8</c:v>
                </c:pt>
                <c:pt idx="1">
                  <c:v>51.58</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63053568"/>
        <c:axId val="184582720"/>
      </c:lineChart>
      <c:catAx>
        <c:axId val="163053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2720"/>
        <c:crossesAt val="0"/>
        <c:auto val="1"/>
        <c:lblAlgn val="ctr"/>
        <c:lblOffset val="100"/>
        <c:tickLblSkip val="1"/>
        <c:tickMarkSkip val="1"/>
        <c:noMultiLvlLbl val="0"/>
      </c:catAx>
      <c:valAx>
        <c:axId val="18458272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3053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47.7</c:v>
                </c:pt>
                <c:pt idx="1">
                  <c:v>48.2</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58.8</c:v>
                </c:pt>
                <c:pt idx="1">
                  <c:v>58.8</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52.56</c:v>
                </c:pt>
                <c:pt idx="1">
                  <c:v>52.47</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63054592"/>
        <c:axId val="184585024"/>
      </c:lineChart>
      <c:catAx>
        <c:axId val="163054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5024"/>
        <c:crossesAt val="0"/>
        <c:auto val="1"/>
        <c:lblAlgn val="ctr"/>
        <c:lblOffset val="100"/>
        <c:tickLblSkip val="1"/>
        <c:tickMarkSkip val="1"/>
        <c:noMultiLvlLbl val="0"/>
      </c:catAx>
      <c:valAx>
        <c:axId val="18458502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30545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897759603254013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0.37313432835820898</c:v>
                </c:pt>
                <c:pt idx="1">
                  <c:v>0.34328358208955223</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163055104"/>
        <c:axId val="184587328"/>
      </c:barChart>
      <c:catAx>
        <c:axId val="163055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7328"/>
        <c:crosses val="autoZero"/>
        <c:auto val="1"/>
        <c:lblAlgn val="ctr"/>
        <c:lblOffset val="100"/>
        <c:tickLblSkip val="1"/>
        <c:tickMarkSkip val="1"/>
        <c:noMultiLvlLbl val="0"/>
      </c:catAx>
      <c:valAx>
        <c:axId val="184587328"/>
        <c:scaling>
          <c:orientation val="minMax"/>
          <c:max val="1"/>
        </c:scaling>
        <c:delete val="1"/>
        <c:axPos val="l"/>
        <c:numFmt formatCode="0.0%" sourceLinked="1"/>
        <c:majorTickMark val="out"/>
        <c:minorTickMark val="none"/>
        <c:tickLblPos val="none"/>
        <c:crossAx val="163055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166153143900492"/>
          <c:w val="0.86021957020523676"/>
          <c:h val="0.6830697249800297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0.3707865168539326</c:v>
                </c:pt>
                <c:pt idx="1">
                  <c:v>0.3146067415730337</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63055616"/>
        <c:axId val="184589056"/>
      </c:barChart>
      <c:catAx>
        <c:axId val="163055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89056"/>
        <c:crosses val="autoZero"/>
        <c:auto val="1"/>
        <c:lblAlgn val="ctr"/>
        <c:lblOffset val="100"/>
        <c:tickLblSkip val="1"/>
        <c:tickMarkSkip val="1"/>
        <c:noMultiLvlLbl val="0"/>
      </c:catAx>
      <c:valAx>
        <c:axId val="184589056"/>
        <c:scaling>
          <c:orientation val="minMax"/>
          <c:max val="1"/>
        </c:scaling>
        <c:delete val="1"/>
        <c:axPos val="l"/>
        <c:numFmt formatCode="0.0%" sourceLinked="1"/>
        <c:majorTickMark val="out"/>
        <c:minorTickMark val="none"/>
        <c:tickLblPos val="none"/>
        <c:crossAx val="163055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209744273769056"/>
          <c:w val="0.86021957020523676"/>
          <c:h val="0.6851391936663654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0.34615384615384615</c:v>
                </c:pt>
                <c:pt idx="1">
                  <c:v>0.33257918552036198</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63056128"/>
        <c:axId val="194536000"/>
      </c:barChart>
      <c:catAx>
        <c:axId val="163056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36000"/>
        <c:crosses val="autoZero"/>
        <c:auto val="1"/>
        <c:lblAlgn val="ctr"/>
        <c:lblOffset val="100"/>
        <c:tickLblSkip val="1"/>
        <c:tickMarkSkip val="1"/>
        <c:noMultiLvlLbl val="0"/>
      </c:catAx>
      <c:valAx>
        <c:axId val="194536000"/>
        <c:scaling>
          <c:orientation val="minMax"/>
          <c:max val="1"/>
        </c:scaling>
        <c:delete val="1"/>
        <c:axPos val="l"/>
        <c:numFmt formatCode="0.0%" sourceLinked="1"/>
        <c:majorTickMark val="out"/>
        <c:minorTickMark val="none"/>
        <c:tickLblPos val="none"/>
        <c:crossAx val="163056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49.1</c:v>
                </c:pt>
                <c:pt idx="1">
                  <c:v>48.6</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59.7</c:v>
                </c:pt>
                <c:pt idx="1">
                  <c:v>60.5</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54.06</c:v>
                </c:pt>
                <c:pt idx="1">
                  <c:v>53.16</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94367488"/>
        <c:axId val="194538304"/>
      </c:lineChart>
      <c:catAx>
        <c:axId val="1943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38304"/>
        <c:crossesAt val="0"/>
        <c:auto val="1"/>
        <c:lblAlgn val="ctr"/>
        <c:lblOffset val="100"/>
        <c:tickLblSkip val="1"/>
        <c:tickMarkSkip val="1"/>
        <c:noMultiLvlLbl val="0"/>
      </c:catAx>
      <c:valAx>
        <c:axId val="194538304"/>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6748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49.1</c:v>
                </c:pt>
                <c:pt idx="1">
                  <c:v>47.1</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59.7</c:v>
                </c:pt>
                <c:pt idx="1">
                  <c:v>59.7</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53.86</c:v>
                </c:pt>
                <c:pt idx="1">
                  <c:v>52.81</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94369024"/>
        <c:axId val="194540608"/>
      </c:lineChart>
      <c:catAx>
        <c:axId val="19436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540608"/>
        <c:crossesAt val="0"/>
        <c:auto val="1"/>
        <c:lblAlgn val="ctr"/>
        <c:lblOffset val="100"/>
        <c:tickLblSkip val="1"/>
        <c:tickMarkSkip val="1"/>
        <c:noMultiLvlLbl val="0"/>
      </c:catAx>
      <c:valAx>
        <c:axId val="194540608"/>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6902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47.1</c:v>
                </c:pt>
                <c:pt idx="1">
                  <c:v>47.1</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58.7</c:v>
                </c:pt>
                <c:pt idx="1">
                  <c:v>57.4</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52.61</c:v>
                </c:pt>
                <c:pt idx="1">
                  <c:v>52.5</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94370048"/>
        <c:axId val="132702208"/>
      </c:lineChart>
      <c:catAx>
        <c:axId val="19437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2208"/>
        <c:crossesAt val="0"/>
        <c:auto val="1"/>
        <c:lblAlgn val="ctr"/>
        <c:lblOffset val="100"/>
        <c:tickLblSkip val="1"/>
        <c:tickMarkSkip val="1"/>
        <c:noMultiLvlLbl val="0"/>
      </c:catAx>
      <c:valAx>
        <c:axId val="132702208"/>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7004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8759042314832597"/>
          <c:w val="0.85945945945946001"/>
          <c:h val="0.631040906472056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0.44776119402985076</c:v>
                </c:pt>
                <c:pt idx="1">
                  <c:v>0.38805970149253732</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94371072"/>
        <c:axId val="132703936"/>
      </c:barChart>
      <c:catAx>
        <c:axId val="1943710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3936"/>
        <c:crosses val="autoZero"/>
        <c:auto val="1"/>
        <c:lblAlgn val="ctr"/>
        <c:lblOffset val="100"/>
        <c:tickLblSkip val="1"/>
        <c:tickMarkSkip val="1"/>
        <c:noMultiLvlLbl val="0"/>
      </c:catAx>
      <c:valAx>
        <c:axId val="132703936"/>
        <c:scaling>
          <c:orientation val="minMax"/>
          <c:max val="1"/>
        </c:scaling>
        <c:delete val="1"/>
        <c:axPos val="l"/>
        <c:numFmt formatCode="0.0%" sourceLinked="1"/>
        <c:majorTickMark val="out"/>
        <c:minorTickMark val="none"/>
        <c:tickLblPos val="none"/>
        <c:crossAx val="1943710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977572414226664"/>
          <c:w val="0.86021957020523676"/>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0.4157303370786517</c:v>
                </c:pt>
                <c:pt idx="1">
                  <c:v>0.39325842696629215</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94490368"/>
        <c:axId val="132705664"/>
      </c:barChart>
      <c:catAx>
        <c:axId val="1944903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5664"/>
        <c:crosses val="autoZero"/>
        <c:auto val="1"/>
        <c:lblAlgn val="ctr"/>
        <c:lblOffset val="100"/>
        <c:tickLblSkip val="1"/>
        <c:tickMarkSkip val="1"/>
        <c:noMultiLvlLbl val="0"/>
      </c:catAx>
      <c:valAx>
        <c:axId val="132705664"/>
        <c:scaling>
          <c:orientation val="minMax"/>
          <c:max val="1"/>
        </c:scaling>
        <c:delete val="1"/>
        <c:axPos val="l"/>
        <c:numFmt formatCode="0.0%" sourceLinked="1"/>
        <c:majorTickMark val="out"/>
        <c:minorTickMark val="none"/>
        <c:tickLblPos val="none"/>
        <c:crossAx val="1944903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227302912437151"/>
          <c:w val="0.86021957020523676"/>
          <c:h val="0.6172412484584005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0.34841628959276016</c:v>
                </c:pt>
                <c:pt idx="1">
                  <c:v>0.33484162895927599</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194490880"/>
        <c:axId val="132707392"/>
      </c:barChart>
      <c:catAx>
        <c:axId val="1944908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7392"/>
        <c:crosses val="autoZero"/>
        <c:auto val="1"/>
        <c:lblAlgn val="ctr"/>
        <c:lblOffset val="100"/>
        <c:tickLblSkip val="1"/>
        <c:tickMarkSkip val="1"/>
        <c:noMultiLvlLbl val="0"/>
      </c:catAx>
      <c:valAx>
        <c:axId val="132707392"/>
        <c:scaling>
          <c:orientation val="minMax"/>
          <c:max val="1"/>
        </c:scaling>
        <c:delete val="1"/>
        <c:axPos val="l"/>
        <c:numFmt formatCode="0.0%" sourceLinked="1"/>
        <c:majorTickMark val="out"/>
        <c:minorTickMark val="none"/>
        <c:tickLblPos val="none"/>
        <c:crossAx val="1944908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46.7</c:v>
                </c:pt>
                <c:pt idx="1">
                  <c:v>46.3</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56.2</c:v>
                </c:pt>
                <c:pt idx="1">
                  <c:v>59.5</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51.64</c:v>
                </c:pt>
                <c:pt idx="1">
                  <c:v>54.63</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94492416"/>
        <c:axId val="132709696"/>
      </c:lineChart>
      <c:catAx>
        <c:axId val="1944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2709696"/>
        <c:crossesAt val="0"/>
        <c:auto val="1"/>
        <c:lblAlgn val="ctr"/>
        <c:lblOffset val="100"/>
        <c:tickLblSkip val="1"/>
        <c:tickMarkSkip val="1"/>
        <c:noMultiLvlLbl val="0"/>
      </c:catAx>
      <c:valAx>
        <c:axId val="13270969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4924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46.7</c:v>
                </c:pt>
                <c:pt idx="1">
                  <c:v>46.3</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56.3</c:v>
                </c:pt>
                <c:pt idx="1">
                  <c:v>59.5</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51.26</c:v>
                </c:pt>
                <c:pt idx="1">
                  <c:v>53.96</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94493952"/>
        <c:axId val="196314816"/>
      </c:lineChart>
      <c:catAx>
        <c:axId val="19449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4816"/>
        <c:crossesAt val="0"/>
        <c:auto val="1"/>
        <c:lblAlgn val="ctr"/>
        <c:lblOffset val="100"/>
        <c:tickLblSkip val="1"/>
        <c:tickMarkSkip val="1"/>
        <c:noMultiLvlLbl val="0"/>
      </c:catAx>
      <c:valAx>
        <c:axId val="19631481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4939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46.3</c:v>
                </c:pt>
                <c:pt idx="1">
                  <c:v>47.2</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57.9</c:v>
                </c:pt>
                <c:pt idx="1">
                  <c:v>59</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51.88</c:v>
                </c:pt>
                <c:pt idx="1">
                  <c:v>53.17</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200655360"/>
        <c:axId val="196317120"/>
      </c:lineChart>
      <c:catAx>
        <c:axId val="200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7120"/>
        <c:crossesAt val="0"/>
        <c:auto val="1"/>
        <c:lblAlgn val="ctr"/>
        <c:lblOffset val="100"/>
        <c:tickLblSkip val="1"/>
        <c:tickMarkSkip val="1"/>
        <c:noMultiLvlLbl val="0"/>
      </c:catAx>
      <c:valAx>
        <c:axId val="19631712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65536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6830116823632341"/>
          <c:w val="0.85945945945946001"/>
          <c:h val="0.6503298852349338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0.323943661971831</c:v>
                </c:pt>
                <c:pt idx="1">
                  <c:v>0.49295774647887325</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00656384"/>
        <c:axId val="196319424"/>
      </c:barChart>
      <c:catAx>
        <c:axId val="200656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319424"/>
        <c:crosses val="autoZero"/>
        <c:auto val="1"/>
        <c:lblAlgn val="ctr"/>
        <c:lblOffset val="100"/>
        <c:tickLblSkip val="1"/>
        <c:tickMarkSkip val="1"/>
        <c:noMultiLvlLbl val="0"/>
      </c:catAx>
      <c:valAx>
        <c:axId val="196319424"/>
        <c:scaling>
          <c:orientation val="minMax"/>
          <c:max val="1"/>
        </c:scaling>
        <c:delete val="1"/>
        <c:axPos val="l"/>
        <c:numFmt formatCode="0.0%" sourceLinked="1"/>
        <c:majorTickMark val="out"/>
        <c:minorTickMark val="none"/>
        <c:tickLblPos val="none"/>
        <c:crossAx val="200656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7398425196850395"/>
          <c:w val="0.86021957020523676"/>
          <c:h val="0.6455299916778695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0.33333333333333331</c:v>
                </c:pt>
                <c:pt idx="1">
                  <c:v>0.46236559139784944</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00656896"/>
        <c:axId val="200728576"/>
      </c:barChart>
      <c:catAx>
        <c:axId val="2006568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728576"/>
        <c:crosses val="autoZero"/>
        <c:auto val="1"/>
        <c:lblAlgn val="ctr"/>
        <c:lblOffset val="100"/>
        <c:tickLblSkip val="1"/>
        <c:tickMarkSkip val="1"/>
        <c:noMultiLvlLbl val="0"/>
      </c:catAx>
      <c:valAx>
        <c:axId val="200728576"/>
        <c:scaling>
          <c:orientation val="minMax"/>
          <c:max val="1"/>
        </c:scaling>
        <c:delete val="1"/>
        <c:axPos val="l"/>
        <c:numFmt formatCode="0.0%" sourceLinked="1"/>
        <c:majorTickMark val="out"/>
        <c:minorTickMark val="none"/>
        <c:tickLblPos val="none"/>
        <c:crossAx val="2006568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699238204980476"/>
          <c:w val="0.86021957020523676"/>
          <c:h val="0.63252186159656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0.36203090507726271</c:v>
                </c:pt>
                <c:pt idx="1">
                  <c:v>0.41059602649006621</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00657408"/>
        <c:axId val="200730304"/>
      </c:barChart>
      <c:catAx>
        <c:axId val="2006574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730304"/>
        <c:crosses val="autoZero"/>
        <c:auto val="1"/>
        <c:lblAlgn val="ctr"/>
        <c:lblOffset val="100"/>
        <c:tickLblSkip val="1"/>
        <c:tickMarkSkip val="1"/>
        <c:noMultiLvlLbl val="0"/>
      </c:catAx>
      <c:valAx>
        <c:axId val="200730304"/>
        <c:scaling>
          <c:orientation val="minMax"/>
          <c:max val="1"/>
        </c:scaling>
        <c:delete val="1"/>
        <c:axPos val="l"/>
        <c:numFmt formatCode="0.0%" sourceLinked="1"/>
        <c:majorTickMark val="out"/>
        <c:minorTickMark val="none"/>
        <c:tickLblPos val="none"/>
        <c:crossAx val="2006574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44.9</c:v>
                </c:pt>
                <c:pt idx="1">
                  <c:v>48.5</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54</c:v>
                </c:pt>
                <c:pt idx="1">
                  <c:v>60.3</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49.51</c:v>
                </c:pt>
                <c:pt idx="1">
                  <c:v>54.12</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224799744"/>
        <c:axId val="225492992"/>
      </c:lineChart>
      <c:catAx>
        <c:axId val="22479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2992"/>
        <c:crossesAt val="0"/>
        <c:auto val="1"/>
        <c:lblAlgn val="ctr"/>
        <c:lblOffset val="100"/>
        <c:tickLblSkip val="1"/>
        <c:tickMarkSkip val="1"/>
        <c:noMultiLvlLbl val="0"/>
      </c:catAx>
      <c:valAx>
        <c:axId val="22549299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79974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44.8</c:v>
                </c:pt>
                <c:pt idx="1">
                  <c:v>47.2</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52.7</c:v>
                </c:pt>
                <c:pt idx="1">
                  <c:v>60.2</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49.04</c:v>
                </c:pt>
                <c:pt idx="1">
                  <c:v>53.02</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224800256"/>
        <c:axId val="225495872"/>
      </c:lineChart>
      <c:catAx>
        <c:axId val="22480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5872"/>
        <c:crossesAt val="0"/>
        <c:auto val="1"/>
        <c:lblAlgn val="ctr"/>
        <c:lblOffset val="100"/>
        <c:tickLblSkip val="1"/>
        <c:tickMarkSkip val="1"/>
        <c:noMultiLvlLbl val="0"/>
      </c:catAx>
      <c:valAx>
        <c:axId val="22549587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80025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44.5</c:v>
                </c:pt>
                <c:pt idx="1">
                  <c:v>47.2</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56.4</c:v>
                </c:pt>
                <c:pt idx="1">
                  <c:v>60.2</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49.92</c:v>
                </c:pt>
                <c:pt idx="1">
                  <c:v>52.17</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224253952"/>
        <c:axId val="225498752"/>
      </c:lineChart>
      <c:catAx>
        <c:axId val="22425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98752"/>
        <c:crossesAt val="0"/>
        <c:auto val="1"/>
        <c:lblAlgn val="ctr"/>
        <c:lblOffset val="100"/>
        <c:tickLblSkip val="1"/>
        <c:tickMarkSkip val="1"/>
        <c:noMultiLvlLbl val="0"/>
      </c:catAx>
      <c:valAx>
        <c:axId val="22549875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2539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9621467206102003"/>
          <c:w val="0.85945945945946001"/>
          <c:h val="0.6224167282957033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0.2361111111111111</c:v>
                </c:pt>
                <c:pt idx="1">
                  <c:v>0.43055555555555558</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24251904"/>
        <c:axId val="225870976"/>
      </c:barChart>
      <c:catAx>
        <c:axId val="2242519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0976"/>
        <c:crosses val="autoZero"/>
        <c:auto val="1"/>
        <c:lblAlgn val="ctr"/>
        <c:lblOffset val="100"/>
        <c:tickLblSkip val="1"/>
        <c:tickMarkSkip val="1"/>
        <c:noMultiLvlLbl val="0"/>
      </c:catAx>
      <c:valAx>
        <c:axId val="225870976"/>
        <c:scaling>
          <c:orientation val="minMax"/>
          <c:max val="1"/>
        </c:scaling>
        <c:delete val="1"/>
        <c:axPos val="l"/>
        <c:numFmt formatCode="0.0%" sourceLinked="1"/>
        <c:majorTickMark val="out"/>
        <c:minorTickMark val="none"/>
        <c:tickLblPos val="none"/>
        <c:crossAx val="2242519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20166153143900492"/>
          <c:w val="0.86021957020523676"/>
          <c:h val="0.6178523336756818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0.20212765957446807</c:v>
                </c:pt>
                <c:pt idx="1">
                  <c:v>0.39361702127659576</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24254464"/>
        <c:axId val="225873280"/>
      </c:barChart>
      <c:catAx>
        <c:axId val="2242544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3280"/>
        <c:crosses val="autoZero"/>
        <c:auto val="1"/>
        <c:lblAlgn val="ctr"/>
        <c:lblOffset val="100"/>
        <c:tickLblSkip val="1"/>
        <c:tickMarkSkip val="1"/>
        <c:noMultiLvlLbl val="0"/>
      </c:catAx>
      <c:valAx>
        <c:axId val="225873280"/>
        <c:scaling>
          <c:orientation val="minMax"/>
          <c:max val="1"/>
        </c:scaling>
        <c:delete val="1"/>
        <c:axPos val="l"/>
        <c:numFmt formatCode="0.0%" sourceLinked="1"/>
        <c:majorTickMark val="out"/>
        <c:minorTickMark val="none"/>
        <c:tickLblPos val="none"/>
        <c:crossAx val="2242544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8752549373951208"/>
          <c:w val="0.86021957020523676"/>
          <c:h val="0.6319888702436785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0.27708333333333335</c:v>
                </c:pt>
                <c:pt idx="1">
                  <c:v>0.36666666666666664</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25281536"/>
        <c:axId val="225875008"/>
      </c:barChart>
      <c:catAx>
        <c:axId val="22528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875008"/>
        <c:crosses val="autoZero"/>
        <c:auto val="1"/>
        <c:lblAlgn val="ctr"/>
        <c:lblOffset val="100"/>
        <c:tickLblSkip val="1"/>
        <c:tickMarkSkip val="1"/>
        <c:noMultiLvlLbl val="0"/>
      </c:catAx>
      <c:valAx>
        <c:axId val="225875008"/>
        <c:scaling>
          <c:orientation val="minMax"/>
          <c:max val="1"/>
        </c:scaling>
        <c:delete val="1"/>
        <c:axPos val="l"/>
        <c:numFmt formatCode="0.0%" sourceLinked="1"/>
        <c:majorTickMark val="out"/>
        <c:minorTickMark val="none"/>
        <c:tickLblPos val="none"/>
        <c:crossAx val="22528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3</xdr:row>
      <xdr:rowOff>142875</xdr:rowOff>
    </xdr:from>
    <xdr:to>
      <xdr:col>2</xdr:col>
      <xdr:colOff>38100</xdr:colOff>
      <xdr:row>6</xdr:row>
      <xdr:rowOff>85724</xdr:rowOff>
    </xdr:to>
    <xdr:sp macro="" textlink="">
      <xdr:nvSpPr>
        <xdr:cNvPr id="9010338" name="Line 8"/>
        <xdr:cNvSpPr>
          <a:spLocks noChangeShapeType="1"/>
        </xdr:cNvSpPr>
      </xdr:nvSpPr>
      <xdr:spPr bwMode="auto">
        <a:xfrm>
          <a:off x="1419225" y="2286000"/>
          <a:ext cx="285750" cy="600074"/>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1419224</xdr:colOff>
      <xdr:row>10</xdr:row>
      <xdr:rowOff>9525</xdr:rowOff>
    </xdr:from>
    <xdr:to>
      <xdr:col>2</xdr:col>
      <xdr:colOff>85724</xdr:colOff>
      <xdr:row>12</xdr:row>
      <xdr:rowOff>142875</xdr:rowOff>
    </xdr:to>
    <xdr:sp macro="" textlink="">
      <xdr:nvSpPr>
        <xdr:cNvPr id="9010347" name="Line 18"/>
        <xdr:cNvSpPr>
          <a:spLocks noChangeShapeType="1"/>
        </xdr:cNvSpPr>
      </xdr:nvSpPr>
      <xdr:spPr bwMode="auto">
        <a:xfrm>
          <a:off x="1419224" y="3381375"/>
          <a:ext cx="333375" cy="419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11</xdr:row>
      <xdr:rowOff>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3552824</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3552825</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3552825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2076450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2085975</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2076450</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2276474</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9.33203125" defaultRowHeight="31.5" x14ac:dyDescent="0.5"/>
  <cols>
    <col min="1" max="1" width="26.83203125" style="2" customWidth="1"/>
    <col min="2" max="2" width="78.5" style="2" customWidth="1"/>
    <col min="3" max="3" width="26.83203125" style="2" customWidth="1"/>
    <col min="4" max="16384" width="9.33203125" style="2"/>
  </cols>
  <sheetData>
    <row r="7" spans="1:3" x14ac:dyDescent="0.5">
      <c r="A7" s="86" t="s">
        <v>61</v>
      </c>
      <c r="B7" s="86"/>
      <c r="C7" s="86"/>
    </row>
    <row r="8" spans="1:3" x14ac:dyDescent="0.5">
      <c r="B8" s="10" t="s">
        <v>28</v>
      </c>
    </row>
    <row r="9" spans="1:3" ht="22.5" customHeight="1" x14ac:dyDescent="0.5">
      <c r="B9" s="83"/>
    </row>
    <row r="10" spans="1:3" ht="22.5" customHeight="1" thickBot="1" x14ac:dyDescent="0.55000000000000004">
      <c r="B10" s="12"/>
    </row>
    <row r="11" spans="1:3" s="3" customFormat="1" ht="43.5" thickTop="1" thickBot="1" x14ac:dyDescent="0.7">
      <c r="A11" s="87" t="s">
        <v>80</v>
      </c>
      <c r="B11" s="87"/>
      <c r="C11" s="87"/>
    </row>
    <row r="12" spans="1:3" ht="32.25" thickTop="1" x14ac:dyDescent="0.5"/>
    <row r="13" spans="1:3" s="6" customFormat="1" ht="15.75" x14ac:dyDescent="0.25">
      <c r="A13" s="4" t="s">
        <v>49</v>
      </c>
      <c r="B13" s="5" t="s">
        <v>81</v>
      </c>
    </row>
    <row r="14" spans="1:3" s="6" customFormat="1" ht="15.75" x14ac:dyDescent="0.25">
      <c r="A14" s="4" t="s">
        <v>50</v>
      </c>
      <c r="B14" s="5" t="s">
        <v>82</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23"/>
  <sheetViews>
    <sheetView workbookViewId="0">
      <selection sqref="A1:B1"/>
    </sheetView>
  </sheetViews>
  <sheetFormatPr defaultColWidth="9.33203125" defaultRowHeight="12.75" x14ac:dyDescent="0.2"/>
  <cols>
    <col min="1" max="1" width="87.33203125" style="11" customWidth="1"/>
    <col min="2" max="2" width="13.83203125" style="11" customWidth="1"/>
    <col min="3" max="16384" width="9.33203125" style="11"/>
  </cols>
  <sheetData>
    <row r="1" spans="1:2" ht="49.5" customHeight="1" x14ac:dyDescent="0.2">
      <c r="A1" s="88" t="s">
        <v>62</v>
      </c>
      <c r="B1" s="88"/>
    </row>
    <row r="2" spans="1:2" s="8" customFormat="1" ht="15.75" customHeight="1" x14ac:dyDescent="0.2">
      <c r="A2" s="89" t="s">
        <v>7</v>
      </c>
      <c r="B2" s="89"/>
    </row>
    <row r="3" spans="1:2" s="8" customFormat="1" x14ac:dyDescent="0.2">
      <c r="A3" s="1"/>
      <c r="B3" s="1"/>
    </row>
    <row r="4" spans="1:2" s="8" customFormat="1" x14ac:dyDescent="0.2">
      <c r="A4" s="7" t="s">
        <v>38</v>
      </c>
      <c r="B4" s="82" t="s">
        <v>39</v>
      </c>
    </row>
    <row r="5" spans="1:2" s="8" customFormat="1" x14ac:dyDescent="0.2">
      <c r="A5" s="7"/>
      <c r="B5" s="82"/>
    </row>
    <row r="6" spans="1:2" s="8" customFormat="1" x14ac:dyDescent="0.2">
      <c r="A6" s="58" t="s">
        <v>27</v>
      </c>
      <c r="B6" s="1"/>
    </row>
    <row r="7" spans="1:2" s="8" customFormat="1" x14ac:dyDescent="0.2">
      <c r="A7" s="13" t="s">
        <v>31</v>
      </c>
      <c r="B7" s="9" t="s">
        <v>2</v>
      </c>
    </row>
    <row r="8" spans="1:2" s="8" customFormat="1" x14ac:dyDescent="0.2">
      <c r="A8" s="13" t="s">
        <v>29</v>
      </c>
      <c r="B8" s="9" t="s">
        <v>3</v>
      </c>
    </row>
    <row r="9" spans="1:2" x14ac:dyDescent="0.2">
      <c r="A9" s="13" t="s">
        <v>30</v>
      </c>
      <c r="B9" s="9" t="s">
        <v>4</v>
      </c>
    </row>
    <row r="10" spans="1:2" x14ac:dyDescent="0.2">
      <c r="A10" s="13" t="s">
        <v>43</v>
      </c>
      <c r="B10" s="9" t="s">
        <v>32</v>
      </c>
    </row>
    <row r="11" spans="1:2" ht="13.5" customHeight="1" x14ac:dyDescent="0.2">
      <c r="A11" s="84" t="s">
        <v>51</v>
      </c>
      <c r="B11" s="82" t="s">
        <v>52</v>
      </c>
    </row>
    <row r="12" spans="1:2" s="8" customFormat="1" x14ac:dyDescent="0.2">
      <c r="A12" s="58" t="s">
        <v>59</v>
      </c>
      <c r="B12" s="1"/>
    </row>
    <row r="13" spans="1:2" s="8" customFormat="1" x14ac:dyDescent="0.2">
      <c r="A13" s="13" t="s">
        <v>31</v>
      </c>
      <c r="B13" s="9" t="s">
        <v>14</v>
      </c>
    </row>
    <row r="14" spans="1:2" s="8" customFormat="1" x14ac:dyDescent="0.2">
      <c r="A14" s="13" t="s">
        <v>29</v>
      </c>
      <c r="B14" s="9" t="s">
        <v>15</v>
      </c>
    </row>
    <row r="15" spans="1:2" x14ac:dyDescent="0.2">
      <c r="A15" s="13" t="s">
        <v>30</v>
      </c>
      <c r="B15" s="9" t="s">
        <v>16</v>
      </c>
    </row>
    <row r="16" spans="1:2" x14ac:dyDescent="0.2">
      <c r="A16" s="13" t="s">
        <v>43</v>
      </c>
      <c r="B16" s="9" t="s">
        <v>33</v>
      </c>
    </row>
    <row r="17" spans="1:2" x14ac:dyDescent="0.2">
      <c r="A17" s="84" t="s">
        <v>51</v>
      </c>
      <c r="B17" s="82" t="s">
        <v>53</v>
      </c>
    </row>
    <row r="18" spans="1:2" s="8" customFormat="1" x14ac:dyDescent="0.2">
      <c r="A18" s="58" t="s">
        <v>60</v>
      </c>
      <c r="B18" s="1"/>
    </row>
    <row r="19" spans="1:2" s="8" customFormat="1" x14ac:dyDescent="0.2">
      <c r="A19" s="13" t="s">
        <v>31</v>
      </c>
      <c r="B19" s="9" t="s">
        <v>83</v>
      </c>
    </row>
    <row r="20" spans="1:2" s="8" customFormat="1" x14ac:dyDescent="0.2">
      <c r="A20" s="13" t="s">
        <v>29</v>
      </c>
      <c r="B20" s="9" t="s">
        <v>83</v>
      </c>
    </row>
    <row r="21" spans="1:2" x14ac:dyDescent="0.2">
      <c r="A21" s="13" t="s">
        <v>30</v>
      </c>
      <c r="B21" s="9" t="s">
        <v>83</v>
      </c>
    </row>
    <row r="22" spans="1:2" x14ac:dyDescent="0.2">
      <c r="A22" s="13" t="s">
        <v>43</v>
      </c>
      <c r="B22" s="9" t="s">
        <v>83</v>
      </c>
    </row>
    <row r="23" spans="1:2" x14ac:dyDescent="0.2">
      <c r="A23" s="84" t="s">
        <v>51</v>
      </c>
      <c r="B23" s="85" t="s">
        <v>83</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 ref="B23" location="'3E'!A1" display="3E"/>
    <hyperlink ref="B17" location="'2E'!A1" display="2E"/>
    <hyperlink ref="B11" location="'1E'!A1" display="1E"/>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43"/>
  <sheetViews>
    <sheetView zoomScaleNormal="100" workbookViewId="0">
      <selection activeCell="C1" sqref="C1:L1"/>
    </sheetView>
  </sheetViews>
  <sheetFormatPr defaultColWidth="9.33203125"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90" t="s">
        <v>37</v>
      </c>
      <c r="D1" s="90"/>
      <c r="E1" s="90"/>
      <c r="F1" s="90"/>
      <c r="G1" s="90"/>
      <c r="H1" s="90"/>
      <c r="I1" s="90"/>
      <c r="J1" s="90"/>
      <c r="K1" s="90"/>
      <c r="L1" s="90"/>
    </row>
    <row r="2" spans="1:14" s="80" customFormat="1" ht="108" customHeight="1" x14ac:dyDescent="0.2">
      <c r="A2" s="98" t="s">
        <v>40</v>
      </c>
      <c r="C2" s="91" t="s">
        <v>73</v>
      </c>
      <c r="D2" s="92"/>
      <c r="E2" s="92"/>
      <c r="F2" s="92"/>
      <c r="G2" s="92"/>
      <c r="H2" s="92"/>
      <c r="I2" s="92"/>
      <c r="J2" s="92"/>
      <c r="K2" s="92"/>
      <c r="L2" s="92"/>
      <c r="N2" s="98" t="s">
        <v>41</v>
      </c>
    </row>
    <row r="3" spans="1:14" x14ac:dyDescent="0.2">
      <c r="A3" s="99"/>
      <c r="B3" s="79"/>
      <c r="C3" s="78"/>
      <c r="D3" s="77"/>
      <c r="E3" s="77"/>
      <c r="F3" s="77"/>
      <c r="G3" s="77"/>
      <c r="H3" s="77"/>
      <c r="I3" s="77"/>
      <c r="J3" s="76"/>
      <c r="K3" s="76"/>
      <c r="L3" s="76"/>
      <c r="M3" s="75"/>
      <c r="N3" s="101"/>
    </row>
    <row r="4" spans="1:14" x14ac:dyDescent="0.2">
      <c r="A4" s="99"/>
      <c r="B4" s="68"/>
      <c r="C4" s="74" t="s">
        <v>36</v>
      </c>
      <c r="D4" s="95" t="s">
        <v>17</v>
      </c>
      <c r="E4" s="96"/>
      <c r="F4" s="97"/>
      <c r="G4" s="95" t="s">
        <v>18</v>
      </c>
      <c r="H4" s="96"/>
      <c r="I4" s="97"/>
      <c r="J4" s="95" t="s">
        <v>19</v>
      </c>
      <c r="K4" s="96"/>
      <c r="L4" s="97"/>
      <c r="M4" s="67"/>
      <c r="N4" s="101"/>
    </row>
    <row r="5" spans="1:14" s="21" customFormat="1" ht="13.5" thickBot="1" x14ac:dyDescent="0.25">
      <c r="A5" s="99"/>
      <c r="B5" s="73"/>
      <c r="C5" s="17"/>
      <c r="D5" s="18" t="s">
        <v>20</v>
      </c>
      <c r="E5" s="19" t="s">
        <v>26</v>
      </c>
      <c r="F5" s="19" t="s">
        <v>21</v>
      </c>
      <c r="G5" s="18" t="s">
        <v>20</v>
      </c>
      <c r="H5" s="19" t="s">
        <v>26</v>
      </c>
      <c r="I5" s="19" t="s">
        <v>21</v>
      </c>
      <c r="J5" s="18" t="s">
        <v>20</v>
      </c>
      <c r="K5" s="19" t="s">
        <v>26</v>
      </c>
      <c r="L5" s="20" t="s">
        <v>21</v>
      </c>
      <c r="M5" s="72"/>
      <c r="N5" s="101"/>
    </row>
    <row r="6" spans="1:14" s="26" customFormat="1" ht="25.5" x14ac:dyDescent="0.25">
      <c r="A6" s="99"/>
      <c r="B6" s="70"/>
      <c r="C6" s="22" t="s">
        <v>0</v>
      </c>
      <c r="D6" s="23">
        <v>627</v>
      </c>
      <c r="E6" s="23">
        <v>627</v>
      </c>
      <c r="F6" s="23" t="s">
        <v>10</v>
      </c>
      <c r="G6" s="24">
        <v>3878</v>
      </c>
      <c r="H6" s="23">
        <v>3878</v>
      </c>
      <c r="I6" s="25" t="s">
        <v>10</v>
      </c>
      <c r="J6" s="23">
        <v>11616</v>
      </c>
      <c r="K6" s="23">
        <v>11616</v>
      </c>
      <c r="L6" s="25" t="s">
        <v>10</v>
      </c>
      <c r="M6" s="69"/>
      <c r="N6" s="101"/>
    </row>
    <row r="7" spans="1:14" s="26" customFormat="1" ht="11.45" customHeight="1" x14ac:dyDescent="0.25">
      <c r="A7" s="99"/>
      <c r="B7" s="70"/>
      <c r="C7" s="27" t="s">
        <v>6</v>
      </c>
      <c r="D7" s="28">
        <v>51.89</v>
      </c>
      <c r="E7" s="29">
        <v>50.03</v>
      </c>
      <c r="F7" s="30">
        <v>-1.86</v>
      </c>
      <c r="G7" s="28">
        <v>47.35</v>
      </c>
      <c r="H7" s="29">
        <v>46.55</v>
      </c>
      <c r="I7" s="30">
        <v>-0.80000000000000426</v>
      </c>
      <c r="J7" s="28">
        <v>50.64</v>
      </c>
      <c r="K7" s="29">
        <v>48.86</v>
      </c>
      <c r="L7" s="30">
        <v>-1.78</v>
      </c>
      <c r="M7" s="69"/>
      <c r="N7" s="101"/>
    </row>
    <row r="8" spans="1:14" s="26" customFormat="1" ht="11.45" customHeight="1" x14ac:dyDescent="0.25">
      <c r="A8" s="99"/>
      <c r="B8" s="70"/>
      <c r="C8" s="27" t="s">
        <v>46</v>
      </c>
      <c r="D8" s="31">
        <v>7.54</v>
      </c>
      <c r="E8" s="32">
        <v>8.86</v>
      </c>
      <c r="F8" s="33" t="s">
        <v>10</v>
      </c>
      <c r="G8" s="31">
        <v>8.16</v>
      </c>
      <c r="H8" s="32">
        <v>8.94</v>
      </c>
      <c r="I8" s="33" t="s">
        <v>10</v>
      </c>
      <c r="J8" s="31">
        <v>8.68</v>
      </c>
      <c r="K8" s="32">
        <v>9.2799999999999994</v>
      </c>
      <c r="L8" s="33" t="s">
        <v>10</v>
      </c>
      <c r="M8" s="69"/>
      <c r="N8" s="101"/>
    </row>
    <row r="9" spans="1:14" s="26" customFormat="1" ht="11.45" customHeight="1" x14ac:dyDescent="0.25">
      <c r="A9" s="99"/>
      <c r="B9" s="70"/>
      <c r="C9" s="27" t="s">
        <v>5</v>
      </c>
      <c r="D9" s="31" t="s">
        <v>10</v>
      </c>
      <c r="E9" s="32" t="s">
        <v>35</v>
      </c>
      <c r="F9" s="33" t="s">
        <v>10</v>
      </c>
      <c r="G9" s="31" t="s">
        <v>10</v>
      </c>
      <c r="H9" s="32" t="s">
        <v>35</v>
      </c>
      <c r="I9" s="33" t="s">
        <v>10</v>
      </c>
      <c r="J9" s="31" t="s">
        <v>10</v>
      </c>
      <c r="K9" s="32" t="s">
        <v>35</v>
      </c>
      <c r="L9" s="33" t="s">
        <v>10</v>
      </c>
      <c r="M9" s="69"/>
      <c r="N9" s="101"/>
    </row>
    <row r="10" spans="1:14" s="26" customFormat="1" ht="11.45" customHeight="1" x14ac:dyDescent="0.25">
      <c r="A10" s="99"/>
      <c r="B10" s="70"/>
      <c r="C10" s="34" t="s">
        <v>47</v>
      </c>
      <c r="D10" s="35" t="s">
        <v>10</v>
      </c>
      <c r="E10" s="36">
        <v>0.2099322799097065</v>
      </c>
      <c r="F10" s="37" t="s">
        <v>10</v>
      </c>
      <c r="G10" s="35" t="s">
        <v>10</v>
      </c>
      <c r="H10" s="36">
        <v>8.9485458612975868E-2</v>
      </c>
      <c r="I10" s="37" t="s">
        <v>10</v>
      </c>
      <c r="J10" s="35" t="s">
        <v>10</v>
      </c>
      <c r="K10" s="36">
        <v>0.19181034482758635</v>
      </c>
      <c r="L10" s="37" t="s">
        <v>10</v>
      </c>
      <c r="M10" s="69"/>
      <c r="N10" s="101"/>
    </row>
    <row r="11" spans="1:14" s="26" customFormat="1" ht="11.45" customHeight="1" x14ac:dyDescent="0.25">
      <c r="A11" s="99"/>
      <c r="B11" s="70"/>
      <c r="C11" s="38" t="s">
        <v>8</v>
      </c>
      <c r="D11" s="39">
        <v>47.1</v>
      </c>
      <c r="E11" s="40">
        <v>44.8</v>
      </c>
      <c r="F11" s="41">
        <v>-2.2999999999999998</v>
      </c>
      <c r="G11" s="39">
        <v>40.9</v>
      </c>
      <c r="H11" s="40">
        <v>39.299999999999997</v>
      </c>
      <c r="I11" s="41">
        <v>-1.6</v>
      </c>
      <c r="J11" s="39">
        <v>45.1</v>
      </c>
      <c r="K11" s="40">
        <v>42.1</v>
      </c>
      <c r="L11" s="41">
        <v>-3</v>
      </c>
      <c r="M11" s="69"/>
      <c r="N11" s="101"/>
    </row>
    <row r="12" spans="1:14" s="26" customFormat="1" ht="11.45" customHeight="1" x14ac:dyDescent="0.25">
      <c r="A12" s="99"/>
      <c r="B12" s="70"/>
      <c r="C12" s="42" t="s">
        <v>9</v>
      </c>
      <c r="D12" s="43">
        <v>57</v>
      </c>
      <c r="E12" s="44">
        <v>55.6</v>
      </c>
      <c r="F12" s="45">
        <v>-1.4</v>
      </c>
      <c r="G12" s="43">
        <v>51.9</v>
      </c>
      <c r="H12" s="44">
        <v>51.9</v>
      </c>
      <c r="I12" s="45">
        <v>0</v>
      </c>
      <c r="J12" s="43">
        <v>56.8</v>
      </c>
      <c r="K12" s="44">
        <v>54.4</v>
      </c>
      <c r="L12" s="45">
        <v>-2.4</v>
      </c>
      <c r="M12" s="69"/>
      <c r="N12" s="101"/>
    </row>
    <row r="13" spans="1:14" ht="163.5" customHeight="1" thickBot="1" x14ac:dyDescent="0.25">
      <c r="A13" s="99"/>
      <c r="B13" s="68"/>
      <c r="C13" s="71" t="s">
        <v>44</v>
      </c>
      <c r="D13" s="93"/>
      <c r="E13" s="93"/>
      <c r="F13" s="93"/>
      <c r="G13" s="93"/>
      <c r="H13" s="93"/>
      <c r="I13" s="93"/>
      <c r="J13" s="93"/>
      <c r="K13" s="93"/>
      <c r="L13" s="94"/>
      <c r="M13" s="67"/>
      <c r="N13" s="101"/>
    </row>
    <row r="14" spans="1:14" s="26" customFormat="1" ht="24.95" customHeight="1" thickTop="1" x14ac:dyDescent="0.25">
      <c r="A14" s="100" t="s">
        <v>42</v>
      </c>
      <c r="B14" s="70"/>
      <c r="C14" s="46" t="s">
        <v>1</v>
      </c>
      <c r="D14" s="23">
        <v>627</v>
      </c>
      <c r="E14" s="23">
        <v>627</v>
      </c>
      <c r="F14" s="23" t="s">
        <v>10</v>
      </c>
      <c r="G14" s="24">
        <v>3878</v>
      </c>
      <c r="H14" s="23">
        <v>3878</v>
      </c>
      <c r="I14" s="25" t="s">
        <v>10</v>
      </c>
      <c r="J14" s="23">
        <v>11616</v>
      </c>
      <c r="K14" s="23">
        <v>11616</v>
      </c>
      <c r="L14" s="25" t="s">
        <v>10</v>
      </c>
      <c r="M14" s="69"/>
      <c r="N14" s="101"/>
    </row>
    <row r="15" spans="1:14" s="26" customFormat="1" ht="11.45" customHeight="1" x14ac:dyDescent="0.25">
      <c r="A15" s="101"/>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101"/>
    </row>
    <row r="16" spans="1:14" s="26" customFormat="1" ht="11.45" customHeight="1" x14ac:dyDescent="0.25">
      <c r="A16" s="101"/>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101"/>
    </row>
    <row r="17" spans="1:14" s="26" customFormat="1" ht="11.45" customHeight="1" x14ac:dyDescent="0.25">
      <c r="A17" s="101"/>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101"/>
    </row>
    <row r="18" spans="1:14" s="26" customFormat="1" ht="11.45" customHeight="1" x14ac:dyDescent="0.25">
      <c r="A18" s="101"/>
      <c r="B18" s="70"/>
      <c r="C18" s="51" t="s">
        <v>25</v>
      </c>
      <c r="D18" s="52" t="s">
        <v>10</v>
      </c>
      <c r="E18" s="52" t="s">
        <v>12</v>
      </c>
      <c r="F18" s="53" t="s">
        <v>10</v>
      </c>
      <c r="G18" s="54" t="s">
        <v>10</v>
      </c>
      <c r="H18" s="52" t="s">
        <v>12</v>
      </c>
      <c r="I18" s="53" t="s">
        <v>10</v>
      </c>
      <c r="J18" s="54" t="s">
        <v>10</v>
      </c>
      <c r="K18" s="52" t="s">
        <v>35</v>
      </c>
      <c r="L18" s="53" t="s">
        <v>10</v>
      </c>
      <c r="M18" s="69"/>
      <c r="N18" s="101"/>
    </row>
    <row r="19" spans="1:14" ht="158.25" customHeight="1" x14ac:dyDescent="0.2">
      <c r="A19" s="101"/>
      <c r="B19" s="68"/>
      <c r="C19" s="57" t="s">
        <v>48</v>
      </c>
      <c r="D19" s="106"/>
      <c r="E19" s="106"/>
      <c r="F19" s="106"/>
      <c r="G19" s="106"/>
      <c r="H19" s="106"/>
      <c r="I19" s="106"/>
      <c r="J19" s="106"/>
      <c r="K19" s="106"/>
      <c r="L19" s="107"/>
      <c r="M19" s="67"/>
      <c r="N19" s="101"/>
    </row>
    <row r="20" spans="1:14" x14ac:dyDescent="0.2">
      <c r="A20" s="101"/>
      <c r="B20" s="66"/>
      <c r="C20" s="65"/>
      <c r="D20" s="64"/>
      <c r="E20" s="64"/>
      <c r="F20" s="64"/>
      <c r="G20" s="64"/>
      <c r="H20" s="64"/>
      <c r="I20" s="64"/>
      <c r="J20" s="63"/>
      <c r="K20" s="63"/>
      <c r="L20" s="62"/>
      <c r="M20" s="61"/>
      <c r="N20" s="101"/>
    </row>
    <row r="21" spans="1:14" ht="119.25" customHeight="1" x14ac:dyDescent="0.2">
      <c r="A21" s="101"/>
      <c r="C21" s="102" t="s">
        <v>34</v>
      </c>
      <c r="D21" s="103"/>
      <c r="E21" s="104" t="s">
        <v>45</v>
      </c>
      <c r="F21" s="105"/>
      <c r="G21" s="105"/>
      <c r="H21" s="105"/>
      <c r="I21" s="105"/>
      <c r="J21" s="105"/>
      <c r="K21" s="105"/>
      <c r="L21" s="105"/>
      <c r="N21" s="101"/>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A2:A13"/>
    <mergeCell ref="A14:A21"/>
    <mergeCell ref="N2:N21"/>
    <mergeCell ref="C21:D21"/>
    <mergeCell ref="E21:L21"/>
    <mergeCell ref="D19:F19"/>
    <mergeCell ref="G19:I19"/>
    <mergeCell ref="J19:L19"/>
    <mergeCell ref="D13:F13"/>
    <mergeCell ref="G13:I13"/>
    <mergeCell ref="C1:L1"/>
    <mergeCell ref="C2:L2"/>
    <mergeCell ref="J13:L13"/>
    <mergeCell ref="J4:L4"/>
    <mergeCell ref="G4:I4"/>
    <mergeCell ref="D4:F4"/>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3"/>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63</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81</v>
      </c>
      <c r="C4" s="23">
        <v>81</v>
      </c>
      <c r="D4" s="23" t="s">
        <v>10</v>
      </c>
      <c r="E4" s="24">
        <v>177</v>
      </c>
      <c r="F4" s="23">
        <v>177</v>
      </c>
      <c r="G4" s="25" t="s">
        <v>10</v>
      </c>
      <c r="H4" s="23">
        <v>1628</v>
      </c>
      <c r="I4" s="23">
        <v>1628</v>
      </c>
      <c r="J4" s="25" t="s">
        <v>10</v>
      </c>
    </row>
    <row r="5" spans="1:10" s="26" customFormat="1" ht="11.45" customHeight="1" x14ac:dyDescent="0.25">
      <c r="A5" s="27" t="s">
        <v>6</v>
      </c>
      <c r="B5" s="28">
        <v>50.91</v>
      </c>
      <c r="C5" s="29">
        <v>53.21</v>
      </c>
      <c r="D5" s="30">
        <v>2.3000000000000043</v>
      </c>
      <c r="E5" s="28">
        <v>50.61</v>
      </c>
      <c r="F5" s="29">
        <v>52.78</v>
      </c>
      <c r="G5" s="30">
        <v>2.1700000000000017</v>
      </c>
      <c r="H5" s="28">
        <v>50.2</v>
      </c>
      <c r="I5" s="29">
        <v>51.94</v>
      </c>
      <c r="J5" s="30">
        <v>1.7399999999999949</v>
      </c>
    </row>
    <row r="6" spans="1:10" s="26" customFormat="1" ht="11.45" customHeight="1" x14ac:dyDescent="0.25">
      <c r="A6" s="27" t="s">
        <v>46</v>
      </c>
      <c r="B6" s="31">
        <v>9.4700000000000006</v>
      </c>
      <c r="C6" s="32">
        <v>4.42</v>
      </c>
      <c r="D6" s="33" t="s">
        <v>10</v>
      </c>
      <c r="E6" s="31">
        <v>8.6999999999999993</v>
      </c>
      <c r="F6" s="32">
        <v>4.16</v>
      </c>
      <c r="G6" s="33" t="s">
        <v>10</v>
      </c>
      <c r="H6" s="31">
        <v>8.77</v>
      </c>
      <c r="I6" s="32">
        <v>4.12</v>
      </c>
      <c r="J6" s="33" t="s">
        <v>10</v>
      </c>
    </row>
    <row r="7" spans="1:10" s="26" customFormat="1" ht="11.45" customHeight="1" x14ac:dyDescent="0.25">
      <c r="A7" s="27" t="s">
        <v>5</v>
      </c>
      <c r="B7" s="31" t="s">
        <v>10</v>
      </c>
      <c r="C7" s="32" t="s">
        <v>11</v>
      </c>
      <c r="D7" s="33" t="s">
        <v>10</v>
      </c>
      <c r="E7" s="31" t="s">
        <v>10</v>
      </c>
      <c r="F7" s="32" t="s">
        <v>13</v>
      </c>
      <c r="G7" s="33" t="s">
        <v>10</v>
      </c>
      <c r="H7" s="31" t="s">
        <v>10</v>
      </c>
      <c r="I7" s="32" t="s">
        <v>35</v>
      </c>
      <c r="J7" s="33" t="s">
        <v>10</v>
      </c>
    </row>
    <row r="8" spans="1:10" s="26" customFormat="1" ht="11.45" customHeight="1" x14ac:dyDescent="0.25">
      <c r="A8" s="34" t="s">
        <v>47</v>
      </c>
      <c r="B8" s="35" t="s">
        <v>10</v>
      </c>
      <c r="C8" s="36">
        <v>0.52036199095022717</v>
      </c>
      <c r="D8" s="37" t="s">
        <v>10</v>
      </c>
      <c r="E8" s="35" t="s">
        <v>10</v>
      </c>
      <c r="F8" s="36">
        <v>0.52163461538461575</v>
      </c>
      <c r="G8" s="37" t="s">
        <v>10</v>
      </c>
      <c r="H8" s="35" t="s">
        <v>10</v>
      </c>
      <c r="I8" s="36">
        <v>0.4223300970873774</v>
      </c>
      <c r="J8" s="37" t="s">
        <v>10</v>
      </c>
    </row>
    <row r="9" spans="1:10" s="26" customFormat="1" ht="11.45" customHeight="1" x14ac:dyDescent="0.25">
      <c r="A9" s="38" t="s">
        <v>8</v>
      </c>
      <c r="B9" s="39">
        <v>46.5</v>
      </c>
      <c r="C9" s="40">
        <v>51.3</v>
      </c>
      <c r="D9" s="41">
        <v>4.7999999999999972</v>
      </c>
      <c r="E9" s="39">
        <v>45.3</v>
      </c>
      <c r="F9" s="40">
        <v>50</v>
      </c>
      <c r="G9" s="41">
        <v>4.7000000000000028</v>
      </c>
      <c r="H9" s="39">
        <v>44.3</v>
      </c>
      <c r="I9" s="40">
        <v>49.1</v>
      </c>
      <c r="J9" s="41">
        <v>4.8000000000000043</v>
      </c>
    </row>
    <row r="10" spans="1:10" s="26" customFormat="1" ht="11.45" customHeight="1" x14ac:dyDescent="0.25">
      <c r="A10" s="42" t="s">
        <v>9</v>
      </c>
      <c r="B10" s="43">
        <v>58.1</v>
      </c>
      <c r="C10" s="44">
        <v>56.6</v>
      </c>
      <c r="D10" s="45">
        <v>-1.5</v>
      </c>
      <c r="E10" s="43">
        <v>56.7</v>
      </c>
      <c r="F10" s="44">
        <v>56.6</v>
      </c>
      <c r="G10" s="45">
        <v>-0.10000000000000142</v>
      </c>
      <c r="H10" s="43">
        <v>55.8</v>
      </c>
      <c r="I10" s="44">
        <v>55.4</v>
      </c>
      <c r="J10" s="45">
        <v>-0.39999999999999858</v>
      </c>
    </row>
    <row r="11" spans="1:10" ht="159" customHeight="1" thickBot="1" x14ac:dyDescent="0.25">
      <c r="A11" s="56" t="s">
        <v>54</v>
      </c>
      <c r="B11" s="93"/>
      <c r="C11" s="93"/>
      <c r="D11" s="93"/>
      <c r="E11" s="93"/>
      <c r="F11" s="93"/>
      <c r="G11" s="93"/>
      <c r="H11" s="93"/>
      <c r="I11" s="93"/>
      <c r="J11" s="94"/>
    </row>
    <row r="12" spans="1:10" s="26" customFormat="1" ht="24.95" customHeight="1" thickTop="1" x14ac:dyDescent="0.25">
      <c r="A12" s="46" t="s">
        <v>1</v>
      </c>
      <c r="B12" s="23">
        <v>81</v>
      </c>
      <c r="C12" s="23">
        <v>81</v>
      </c>
      <c r="D12" s="23" t="s">
        <v>10</v>
      </c>
      <c r="E12" s="24">
        <v>177</v>
      </c>
      <c r="F12" s="23">
        <v>177</v>
      </c>
      <c r="G12" s="25" t="s">
        <v>10</v>
      </c>
      <c r="H12" s="23">
        <v>1628</v>
      </c>
      <c r="I12" s="23">
        <v>1628</v>
      </c>
      <c r="J12" s="25" t="s">
        <v>10</v>
      </c>
    </row>
    <row r="13" spans="1:10" s="26" customFormat="1" ht="11.45" customHeight="1" x14ac:dyDescent="0.25">
      <c r="A13" s="47" t="s">
        <v>22</v>
      </c>
      <c r="B13" s="48">
        <v>0.37037037037037035</v>
      </c>
      <c r="C13" s="48">
        <v>0.40740740740740738</v>
      </c>
      <c r="D13" s="48">
        <v>3.7037037037037035E-2</v>
      </c>
      <c r="E13" s="49">
        <v>0.31073446327683618</v>
      </c>
      <c r="F13" s="48">
        <v>0.33898305084745761</v>
      </c>
      <c r="G13" s="50">
        <v>2.8248587570621431E-2</v>
      </c>
      <c r="H13" s="48">
        <v>0.27272727272727271</v>
      </c>
      <c r="I13" s="48">
        <v>0.25859950859950859</v>
      </c>
      <c r="J13" s="50">
        <v>-1.412776412776412E-2</v>
      </c>
    </row>
    <row r="14" spans="1:10" s="26" customFormat="1" ht="11.45" customHeight="1" x14ac:dyDescent="0.25">
      <c r="A14" s="47" t="s">
        <v>23</v>
      </c>
      <c r="B14" s="48">
        <v>0.41975308641975306</v>
      </c>
      <c r="C14" s="48">
        <v>0.54320987654320985</v>
      </c>
      <c r="D14" s="48">
        <v>0.12345679012345678</v>
      </c>
      <c r="E14" s="49">
        <v>0.4632768361581921</v>
      </c>
      <c r="F14" s="48">
        <v>0.63276836158192096</v>
      </c>
      <c r="G14" s="50">
        <v>0.16949152542372886</v>
      </c>
      <c r="H14" s="48">
        <v>0.45515970515970516</v>
      </c>
      <c r="I14" s="48">
        <v>0.70454545454545459</v>
      </c>
      <c r="J14" s="50">
        <v>0.24938574938574942</v>
      </c>
    </row>
    <row r="15" spans="1:10" s="26" customFormat="1" ht="11.45" customHeight="1" x14ac:dyDescent="0.25">
      <c r="A15" s="47" t="s">
        <v>24</v>
      </c>
      <c r="B15" s="48">
        <v>0.20987654320987653</v>
      </c>
      <c r="C15" s="48">
        <v>4.9382716049382713E-2</v>
      </c>
      <c r="D15" s="48">
        <v>-0.16049382716049382</v>
      </c>
      <c r="E15" s="49">
        <v>0.22598870056497175</v>
      </c>
      <c r="F15" s="48">
        <v>2.8248587570621469E-2</v>
      </c>
      <c r="G15" s="50">
        <v>-0.19774011299435029</v>
      </c>
      <c r="H15" s="48">
        <v>0.27211302211302213</v>
      </c>
      <c r="I15" s="48">
        <v>3.6855036855036855E-2</v>
      </c>
      <c r="J15" s="50">
        <v>-0.23525798525798527</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293.25" x14ac:dyDescent="0.2">
      <c r="A17" s="59" t="s">
        <v>74</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3"/>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64</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74</v>
      </c>
      <c r="C4" s="23">
        <v>74</v>
      </c>
      <c r="D4" s="23" t="s">
        <v>10</v>
      </c>
      <c r="E4" s="24">
        <v>163</v>
      </c>
      <c r="F4" s="23">
        <v>163</v>
      </c>
      <c r="G4" s="25" t="s">
        <v>10</v>
      </c>
      <c r="H4" s="23">
        <v>1413</v>
      </c>
      <c r="I4" s="23">
        <v>1413</v>
      </c>
      <c r="J4" s="25" t="s">
        <v>10</v>
      </c>
    </row>
    <row r="5" spans="1:10" s="26" customFormat="1" ht="11.45" customHeight="1" x14ac:dyDescent="0.25">
      <c r="A5" s="27" t="s">
        <v>6</v>
      </c>
      <c r="B5" s="28">
        <v>52.98</v>
      </c>
      <c r="C5" s="29">
        <v>51.91</v>
      </c>
      <c r="D5" s="30">
        <v>-1.0700000000000003</v>
      </c>
      <c r="E5" s="28">
        <v>49.83</v>
      </c>
      <c r="F5" s="29">
        <v>50</v>
      </c>
      <c r="G5" s="30">
        <v>0.17000000000000171</v>
      </c>
      <c r="H5" s="28">
        <v>50.7</v>
      </c>
      <c r="I5" s="29">
        <v>50.62</v>
      </c>
      <c r="J5" s="30">
        <v>-8.00000000000054E-2</v>
      </c>
    </row>
    <row r="6" spans="1:10" s="26" customFormat="1" ht="11.45" customHeight="1" x14ac:dyDescent="0.25">
      <c r="A6" s="27" t="s">
        <v>46</v>
      </c>
      <c r="B6" s="31">
        <v>8.83</v>
      </c>
      <c r="C6" s="32">
        <v>9.48</v>
      </c>
      <c r="D6" s="33" t="s">
        <v>10</v>
      </c>
      <c r="E6" s="31">
        <v>9.59</v>
      </c>
      <c r="F6" s="32">
        <v>9.2899999999999991</v>
      </c>
      <c r="G6" s="33" t="s">
        <v>10</v>
      </c>
      <c r="H6" s="31">
        <v>8.15</v>
      </c>
      <c r="I6" s="32">
        <v>8.34</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-0.11286919831223631</v>
      </c>
      <c r="D8" s="37" t="s">
        <v>10</v>
      </c>
      <c r="E8" s="35" t="s">
        <v>10</v>
      </c>
      <c r="F8" s="36">
        <v>1.8299246501614824E-2</v>
      </c>
      <c r="G8" s="37" t="s">
        <v>10</v>
      </c>
      <c r="H8" s="35" t="s">
        <v>10</v>
      </c>
      <c r="I8" s="36">
        <v>-9.5923261390893771E-3</v>
      </c>
      <c r="J8" s="37" t="s">
        <v>10</v>
      </c>
    </row>
    <row r="9" spans="1:10" s="26" customFormat="1" ht="11.45" customHeight="1" x14ac:dyDescent="0.25">
      <c r="A9" s="38" t="s">
        <v>8</v>
      </c>
      <c r="B9" s="39">
        <v>47.7</v>
      </c>
      <c r="C9" s="40">
        <v>47.7</v>
      </c>
      <c r="D9" s="41">
        <v>0</v>
      </c>
      <c r="E9" s="39">
        <v>43.4</v>
      </c>
      <c r="F9" s="40">
        <v>44.1</v>
      </c>
      <c r="G9" s="41">
        <v>0.70000000000000284</v>
      </c>
      <c r="H9" s="39">
        <v>46.2</v>
      </c>
      <c r="I9" s="40">
        <v>46</v>
      </c>
      <c r="J9" s="41">
        <v>-0.20000000000000284</v>
      </c>
    </row>
    <row r="10" spans="1:10" s="26" customFormat="1" ht="11.45" customHeight="1" x14ac:dyDescent="0.25">
      <c r="A10" s="42" t="s">
        <v>9</v>
      </c>
      <c r="B10" s="43">
        <v>58.8</v>
      </c>
      <c r="C10" s="44">
        <v>59.3</v>
      </c>
      <c r="D10" s="45">
        <v>0.5</v>
      </c>
      <c r="E10" s="43">
        <v>56.3</v>
      </c>
      <c r="F10" s="44">
        <v>55.7</v>
      </c>
      <c r="G10" s="45">
        <v>-0.59999999999999432</v>
      </c>
      <c r="H10" s="43">
        <v>55.6</v>
      </c>
      <c r="I10" s="44">
        <v>55.6</v>
      </c>
      <c r="J10" s="45">
        <v>0</v>
      </c>
    </row>
    <row r="11" spans="1:10" ht="158.25" customHeight="1" thickBot="1" x14ac:dyDescent="0.25">
      <c r="A11" s="56" t="s">
        <v>55</v>
      </c>
      <c r="B11" s="93"/>
      <c r="C11" s="93"/>
      <c r="D11" s="93"/>
      <c r="E11" s="93"/>
      <c r="F11" s="93"/>
      <c r="G11" s="93"/>
      <c r="H11" s="93"/>
      <c r="I11" s="93"/>
      <c r="J11" s="94"/>
    </row>
    <row r="12" spans="1:10" s="26" customFormat="1" ht="24.95" customHeight="1" thickTop="1" x14ac:dyDescent="0.25">
      <c r="A12" s="46" t="s">
        <v>1</v>
      </c>
      <c r="B12" s="23">
        <v>74</v>
      </c>
      <c r="C12" s="23">
        <v>74</v>
      </c>
      <c r="D12" s="23" t="s">
        <v>10</v>
      </c>
      <c r="E12" s="24">
        <v>163</v>
      </c>
      <c r="F12" s="23">
        <v>163</v>
      </c>
      <c r="G12" s="25" t="s">
        <v>10</v>
      </c>
      <c r="H12" s="23">
        <v>1413</v>
      </c>
      <c r="I12" s="23">
        <v>1413</v>
      </c>
      <c r="J12" s="25" t="s">
        <v>10</v>
      </c>
    </row>
    <row r="13" spans="1:10" s="26" customFormat="1" ht="11.45" customHeight="1" x14ac:dyDescent="0.25">
      <c r="A13" s="47" t="s">
        <v>22</v>
      </c>
      <c r="B13" s="48">
        <v>0.3783783783783784</v>
      </c>
      <c r="C13" s="48">
        <v>0.33783783783783783</v>
      </c>
      <c r="D13" s="48">
        <v>-4.0540540540540571E-2</v>
      </c>
      <c r="E13" s="49">
        <v>0.26993865030674846</v>
      </c>
      <c r="F13" s="48">
        <v>0.26380368098159507</v>
      </c>
      <c r="G13" s="50">
        <v>-6.1349693251533943E-3</v>
      </c>
      <c r="H13" s="48">
        <v>0.25265392781316348</v>
      </c>
      <c r="I13" s="48">
        <v>0.25902335456475584</v>
      </c>
      <c r="J13" s="50">
        <v>6.3694267515923553E-3</v>
      </c>
    </row>
    <row r="14" spans="1:10" s="26" customFormat="1" ht="11.45" customHeight="1" x14ac:dyDescent="0.25">
      <c r="A14" s="47" t="s">
        <v>23</v>
      </c>
      <c r="B14" s="48">
        <v>0.43243243243243246</v>
      </c>
      <c r="C14" s="48">
        <v>0.45945945945945948</v>
      </c>
      <c r="D14" s="48">
        <v>2.7027027027027029E-2</v>
      </c>
      <c r="E14" s="49">
        <v>0.42944785276073622</v>
      </c>
      <c r="F14" s="48">
        <v>0.47239263803680981</v>
      </c>
      <c r="G14" s="50">
        <v>4.2944785276073594E-2</v>
      </c>
      <c r="H14" s="48">
        <v>0.51733899504600145</v>
      </c>
      <c r="I14" s="48">
        <v>0.5187544232130219</v>
      </c>
      <c r="J14" s="50">
        <v>1.4154281670204494E-3</v>
      </c>
    </row>
    <row r="15" spans="1:10" s="26" customFormat="1" ht="11.45" customHeight="1" x14ac:dyDescent="0.25">
      <c r="A15" s="47" t="s">
        <v>24</v>
      </c>
      <c r="B15" s="48">
        <v>0.1891891891891892</v>
      </c>
      <c r="C15" s="48">
        <v>0.20270270270270271</v>
      </c>
      <c r="D15" s="48">
        <v>1.3513513513513514E-2</v>
      </c>
      <c r="E15" s="49">
        <v>0.30061349693251532</v>
      </c>
      <c r="F15" s="48">
        <v>0.26380368098159507</v>
      </c>
      <c r="G15" s="50">
        <v>-3.6809815950920255E-2</v>
      </c>
      <c r="H15" s="48">
        <v>0.2300070771408351</v>
      </c>
      <c r="I15" s="48">
        <v>0.22222222222222221</v>
      </c>
      <c r="J15" s="50">
        <v>-7.7848549186128879E-3</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65.75" x14ac:dyDescent="0.2">
      <c r="A17" s="57" t="s">
        <v>78</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65</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74</v>
      </c>
      <c r="C4" s="23">
        <v>74</v>
      </c>
      <c r="D4" s="23" t="s">
        <v>10</v>
      </c>
      <c r="E4" s="24">
        <v>163</v>
      </c>
      <c r="F4" s="23">
        <v>163</v>
      </c>
      <c r="G4" s="25" t="s">
        <v>10</v>
      </c>
      <c r="H4" s="23">
        <v>1413</v>
      </c>
      <c r="I4" s="23">
        <v>1413</v>
      </c>
      <c r="J4" s="25" t="s">
        <v>10</v>
      </c>
    </row>
    <row r="5" spans="1:10" s="26" customFormat="1" ht="11.45" customHeight="1" x14ac:dyDescent="0.25">
      <c r="A5" s="27" t="s">
        <v>6</v>
      </c>
      <c r="B5" s="28">
        <v>54.38</v>
      </c>
      <c r="C5" s="29">
        <v>53.29</v>
      </c>
      <c r="D5" s="30">
        <v>-1.0900000000000034</v>
      </c>
      <c r="E5" s="28">
        <v>52.59</v>
      </c>
      <c r="F5" s="29">
        <v>51.66</v>
      </c>
      <c r="G5" s="30">
        <v>-0.93000000000000682</v>
      </c>
      <c r="H5" s="28">
        <v>51</v>
      </c>
      <c r="I5" s="29">
        <v>51</v>
      </c>
      <c r="J5" s="30">
        <v>0</v>
      </c>
    </row>
    <row r="6" spans="1:10" s="26" customFormat="1" ht="11.45" customHeight="1" x14ac:dyDescent="0.25">
      <c r="A6" s="27" t="s">
        <v>46</v>
      </c>
      <c r="B6" s="31">
        <v>8.1199999999999992</v>
      </c>
      <c r="C6" s="32">
        <v>9.07</v>
      </c>
      <c r="D6" s="33" t="s">
        <v>10</v>
      </c>
      <c r="E6" s="31">
        <v>7.91</v>
      </c>
      <c r="F6" s="32">
        <v>8.24</v>
      </c>
      <c r="G6" s="33" t="s">
        <v>10</v>
      </c>
      <c r="H6" s="31">
        <v>8.15</v>
      </c>
      <c r="I6" s="32">
        <v>7.95</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-0.12017640573318671</v>
      </c>
      <c r="D8" s="37" t="s">
        <v>10</v>
      </c>
      <c r="E8" s="35" t="s">
        <v>10</v>
      </c>
      <c r="F8" s="36">
        <v>-0.11286407766990374</v>
      </c>
      <c r="G8" s="37" t="s">
        <v>10</v>
      </c>
      <c r="H8" s="35" t="s">
        <v>10</v>
      </c>
      <c r="I8" s="36">
        <v>0</v>
      </c>
      <c r="J8" s="37" t="s">
        <v>10</v>
      </c>
    </row>
    <row r="9" spans="1:10" s="26" customFormat="1" ht="11.45" customHeight="1" x14ac:dyDescent="0.25">
      <c r="A9" s="38" t="s">
        <v>8</v>
      </c>
      <c r="B9" s="39">
        <v>49.1</v>
      </c>
      <c r="C9" s="40">
        <v>48.6</v>
      </c>
      <c r="D9" s="41">
        <v>-0.5</v>
      </c>
      <c r="E9" s="39">
        <v>47.1</v>
      </c>
      <c r="F9" s="40">
        <v>44.8</v>
      </c>
      <c r="G9" s="41">
        <v>-2.3000000000000043</v>
      </c>
      <c r="H9" s="39">
        <v>44.8</v>
      </c>
      <c r="I9" s="40">
        <v>44.6</v>
      </c>
      <c r="J9" s="41">
        <v>-0.19999999999999574</v>
      </c>
    </row>
    <row r="10" spans="1:10" s="26" customFormat="1" ht="11.45" customHeight="1" x14ac:dyDescent="0.25">
      <c r="A10" s="42" t="s">
        <v>9</v>
      </c>
      <c r="B10" s="43">
        <v>59.7</v>
      </c>
      <c r="C10" s="44">
        <v>60.5</v>
      </c>
      <c r="D10" s="45">
        <v>0.79999999999999716</v>
      </c>
      <c r="E10" s="43">
        <v>57.1</v>
      </c>
      <c r="F10" s="44">
        <v>57</v>
      </c>
      <c r="G10" s="45">
        <v>-0.10000000000000142</v>
      </c>
      <c r="H10" s="43">
        <v>56.3</v>
      </c>
      <c r="I10" s="44">
        <v>55.6</v>
      </c>
      <c r="J10" s="45">
        <v>-0.69999999999999574</v>
      </c>
    </row>
    <row r="11" spans="1:10" ht="158.25" customHeight="1" thickBot="1" x14ac:dyDescent="0.25">
      <c r="A11" s="56" t="s">
        <v>56</v>
      </c>
      <c r="B11" s="93"/>
      <c r="C11" s="93"/>
      <c r="D11" s="93"/>
      <c r="E11" s="93"/>
      <c r="F11" s="93"/>
      <c r="G11" s="93"/>
      <c r="H11" s="93"/>
      <c r="I11" s="93"/>
      <c r="J11" s="94"/>
    </row>
    <row r="12" spans="1:10" s="26" customFormat="1" ht="24.95" customHeight="1" thickTop="1" x14ac:dyDescent="0.25">
      <c r="A12" s="46" t="s">
        <v>1</v>
      </c>
      <c r="B12" s="23">
        <v>74</v>
      </c>
      <c r="C12" s="23">
        <v>74</v>
      </c>
      <c r="D12" s="23" t="s">
        <v>10</v>
      </c>
      <c r="E12" s="24">
        <v>163</v>
      </c>
      <c r="F12" s="23">
        <v>163</v>
      </c>
      <c r="G12" s="25" t="s">
        <v>10</v>
      </c>
      <c r="H12" s="23">
        <v>1413</v>
      </c>
      <c r="I12" s="23">
        <v>1413</v>
      </c>
      <c r="J12" s="25" t="s">
        <v>10</v>
      </c>
    </row>
    <row r="13" spans="1:10" s="26" customFormat="1" ht="11.45" customHeight="1" x14ac:dyDescent="0.25">
      <c r="A13" s="47" t="s">
        <v>22</v>
      </c>
      <c r="B13" s="48">
        <v>0.45945945945945948</v>
      </c>
      <c r="C13" s="48">
        <v>0.39189189189189189</v>
      </c>
      <c r="D13" s="48">
        <v>-6.7567567567567599E-2</v>
      </c>
      <c r="E13" s="49">
        <v>0.32515337423312884</v>
      </c>
      <c r="F13" s="48">
        <v>0.29447852760736198</v>
      </c>
      <c r="G13" s="50">
        <v>-3.0674846625766861E-2</v>
      </c>
      <c r="H13" s="48">
        <v>0.2668082094833687</v>
      </c>
      <c r="I13" s="48">
        <v>0.25760792639773533</v>
      </c>
      <c r="J13" s="50">
        <v>-9.2002830856333651E-3</v>
      </c>
    </row>
    <row r="14" spans="1:10" s="26" customFormat="1" ht="11.45" customHeight="1" x14ac:dyDescent="0.25">
      <c r="A14" s="47" t="s">
        <v>23</v>
      </c>
      <c r="B14" s="48">
        <v>0.40540540540540543</v>
      </c>
      <c r="C14" s="48">
        <v>0.39189189189189189</v>
      </c>
      <c r="D14" s="48">
        <v>-1.3513513513513542E-2</v>
      </c>
      <c r="E14" s="49">
        <v>0.4785276073619632</v>
      </c>
      <c r="F14" s="48">
        <v>0.45398773006134968</v>
      </c>
      <c r="G14" s="50">
        <v>-2.4539877300613522E-2</v>
      </c>
      <c r="H14" s="48">
        <v>0.47346072186836519</v>
      </c>
      <c r="I14" s="48">
        <v>0.47275300778485491</v>
      </c>
      <c r="J14" s="50">
        <v>-7.077140835102802E-4</v>
      </c>
    </row>
    <row r="15" spans="1:10" s="26" customFormat="1" ht="11.45" customHeight="1" x14ac:dyDescent="0.25">
      <c r="A15" s="47" t="s">
        <v>24</v>
      </c>
      <c r="B15" s="48">
        <v>0.13513513513513514</v>
      </c>
      <c r="C15" s="48">
        <v>0.21621621621621623</v>
      </c>
      <c r="D15" s="48">
        <v>8.1081081081081086E-2</v>
      </c>
      <c r="E15" s="49">
        <v>0.19631901840490798</v>
      </c>
      <c r="F15" s="48">
        <v>0.25153374233128833</v>
      </c>
      <c r="G15" s="50">
        <v>5.5214723926380355E-2</v>
      </c>
      <c r="H15" s="48">
        <v>0.25973106864826612</v>
      </c>
      <c r="I15" s="48">
        <v>0.26963906581740976</v>
      </c>
      <c r="J15" s="50">
        <v>9.9079971691436453E-3</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58.25" customHeight="1" x14ac:dyDescent="0.2">
      <c r="A17" s="57" t="s">
        <v>75</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3"/>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66</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77</v>
      </c>
      <c r="C4" s="23">
        <v>77</v>
      </c>
      <c r="D4" s="23" t="s">
        <v>10</v>
      </c>
      <c r="E4" s="24">
        <v>165</v>
      </c>
      <c r="F4" s="23">
        <v>165</v>
      </c>
      <c r="G4" s="25" t="s">
        <v>10</v>
      </c>
      <c r="H4" s="23">
        <v>1424</v>
      </c>
      <c r="I4" s="23">
        <v>1424</v>
      </c>
      <c r="J4" s="25" t="s">
        <v>10</v>
      </c>
    </row>
    <row r="5" spans="1:10" s="26" customFormat="1" ht="11.45" customHeight="1" x14ac:dyDescent="0.25">
      <c r="A5" s="27" t="s">
        <v>6</v>
      </c>
      <c r="B5" s="28">
        <v>51.75</v>
      </c>
      <c r="C5" s="29">
        <v>54.8</v>
      </c>
      <c r="D5" s="30">
        <v>3.0499999999999972</v>
      </c>
      <c r="E5" s="28">
        <v>52.71</v>
      </c>
      <c r="F5" s="29">
        <v>54.69</v>
      </c>
      <c r="G5" s="30">
        <v>1.9799999999999969</v>
      </c>
      <c r="H5" s="28">
        <v>52.4</v>
      </c>
      <c r="I5" s="29">
        <v>53.84</v>
      </c>
      <c r="J5" s="30">
        <v>1.4400000000000048</v>
      </c>
    </row>
    <row r="6" spans="1:10" s="26" customFormat="1" ht="11.45" customHeight="1" x14ac:dyDescent="0.25">
      <c r="A6" s="27" t="s">
        <v>46</v>
      </c>
      <c r="B6" s="31">
        <v>8.3800000000000008</v>
      </c>
      <c r="C6" s="32">
        <v>9.15</v>
      </c>
      <c r="D6" s="33" t="s">
        <v>10</v>
      </c>
      <c r="E6" s="31">
        <v>8.6300000000000008</v>
      </c>
      <c r="F6" s="32">
        <v>9.0399999999999991</v>
      </c>
      <c r="G6" s="33" t="s">
        <v>10</v>
      </c>
      <c r="H6" s="31">
        <v>8.75</v>
      </c>
      <c r="I6" s="32">
        <v>8.93</v>
      </c>
      <c r="J6" s="33" t="s">
        <v>10</v>
      </c>
    </row>
    <row r="7" spans="1:10" s="26" customFormat="1" ht="11.45" customHeight="1" x14ac:dyDescent="0.25">
      <c r="A7" s="27" t="s">
        <v>5</v>
      </c>
      <c r="B7" s="31" t="s">
        <v>10</v>
      </c>
      <c r="C7" s="32" t="s">
        <v>11</v>
      </c>
      <c r="D7" s="33" t="s">
        <v>10</v>
      </c>
      <c r="E7" s="31" t="s">
        <v>10</v>
      </c>
      <c r="F7" s="32" t="s">
        <v>11</v>
      </c>
      <c r="G7" s="33" t="s">
        <v>10</v>
      </c>
      <c r="H7" s="31" t="s">
        <v>10</v>
      </c>
      <c r="I7" s="32" t="s">
        <v>35</v>
      </c>
      <c r="J7" s="33" t="s">
        <v>10</v>
      </c>
    </row>
    <row r="8" spans="1:10" s="26" customFormat="1" ht="11.45" customHeight="1" x14ac:dyDescent="0.25">
      <c r="A8" s="34" t="s">
        <v>47</v>
      </c>
      <c r="B8" s="35" t="s">
        <v>10</v>
      </c>
      <c r="C8" s="36">
        <v>0.33333333333333304</v>
      </c>
      <c r="D8" s="37" t="s">
        <v>10</v>
      </c>
      <c r="E8" s="35" t="s">
        <v>10</v>
      </c>
      <c r="F8" s="36">
        <v>0.21902654867256605</v>
      </c>
      <c r="G8" s="37" t="s">
        <v>10</v>
      </c>
      <c r="H8" s="35" t="s">
        <v>10</v>
      </c>
      <c r="I8" s="36">
        <v>0.16125419932810806</v>
      </c>
      <c r="J8" s="37" t="s">
        <v>10</v>
      </c>
    </row>
    <row r="9" spans="1:10" s="26" customFormat="1" ht="11.45" customHeight="1" x14ac:dyDescent="0.25">
      <c r="A9" s="38" t="s">
        <v>8</v>
      </c>
      <c r="B9" s="39">
        <v>47.3</v>
      </c>
      <c r="C9" s="40">
        <v>46.3</v>
      </c>
      <c r="D9" s="41">
        <v>-1</v>
      </c>
      <c r="E9" s="39">
        <v>48.6</v>
      </c>
      <c r="F9" s="40">
        <v>48.4</v>
      </c>
      <c r="G9" s="41">
        <v>-0.20000000000000284</v>
      </c>
      <c r="H9" s="39">
        <v>46.4</v>
      </c>
      <c r="I9" s="40">
        <v>47.8</v>
      </c>
      <c r="J9" s="41">
        <v>1.3999999999999986</v>
      </c>
    </row>
    <row r="10" spans="1:10" s="26" customFormat="1" ht="11.45" customHeight="1" x14ac:dyDescent="0.25">
      <c r="A10" s="42" t="s">
        <v>9</v>
      </c>
      <c r="B10" s="43">
        <v>55.8</v>
      </c>
      <c r="C10" s="44">
        <v>59.3</v>
      </c>
      <c r="D10" s="45">
        <v>3.5</v>
      </c>
      <c r="E10" s="43">
        <v>57.6</v>
      </c>
      <c r="F10" s="44">
        <v>59.9</v>
      </c>
      <c r="G10" s="45">
        <v>2.2999999999999972</v>
      </c>
      <c r="H10" s="43">
        <v>58</v>
      </c>
      <c r="I10" s="44">
        <v>59.3</v>
      </c>
      <c r="J10" s="45">
        <v>1.2999999999999972</v>
      </c>
    </row>
    <row r="11" spans="1:10" ht="158.25" customHeight="1" thickBot="1" x14ac:dyDescent="0.25">
      <c r="A11" s="56" t="s">
        <v>57</v>
      </c>
      <c r="B11" s="93"/>
      <c r="C11" s="93"/>
      <c r="D11" s="93"/>
      <c r="E11" s="93"/>
      <c r="F11" s="93"/>
      <c r="G11" s="93"/>
      <c r="H11" s="93"/>
      <c r="I11" s="93"/>
      <c r="J11" s="94"/>
    </row>
    <row r="12" spans="1:10" s="26" customFormat="1" ht="24.95" customHeight="1" thickTop="1" x14ac:dyDescent="0.25">
      <c r="A12" s="46" t="s">
        <v>1</v>
      </c>
      <c r="B12" s="23">
        <v>77</v>
      </c>
      <c r="C12" s="23">
        <v>77</v>
      </c>
      <c r="D12" s="23" t="s">
        <v>10</v>
      </c>
      <c r="E12" s="24">
        <v>165</v>
      </c>
      <c r="F12" s="23">
        <v>165</v>
      </c>
      <c r="G12" s="25" t="s">
        <v>10</v>
      </c>
      <c r="H12" s="23">
        <v>1424</v>
      </c>
      <c r="I12" s="23">
        <v>1424</v>
      </c>
      <c r="J12" s="25" t="s">
        <v>10</v>
      </c>
    </row>
    <row r="13" spans="1:10" s="26" customFormat="1" ht="11.45" customHeight="1" x14ac:dyDescent="0.25">
      <c r="A13" s="47" t="s">
        <v>22</v>
      </c>
      <c r="B13" s="48">
        <v>0.32467532467532467</v>
      </c>
      <c r="C13" s="48">
        <v>0.50649350649350644</v>
      </c>
      <c r="D13" s="48">
        <v>0.18181818181818177</v>
      </c>
      <c r="E13" s="49">
        <v>0.3575757575757576</v>
      </c>
      <c r="F13" s="48">
        <v>0.49090909090909091</v>
      </c>
      <c r="G13" s="50">
        <v>0.1333333333333333</v>
      </c>
      <c r="H13" s="48">
        <v>0.37219101123595505</v>
      </c>
      <c r="I13" s="48">
        <v>0.45365168539325845</v>
      </c>
      <c r="J13" s="50">
        <v>8.1460674157303403E-2</v>
      </c>
    </row>
    <row r="14" spans="1:10" s="26" customFormat="1" ht="11.45" customHeight="1" x14ac:dyDescent="0.25">
      <c r="A14" s="47" t="s">
        <v>23</v>
      </c>
      <c r="B14" s="48">
        <v>0.50649350649350644</v>
      </c>
      <c r="C14" s="48">
        <v>0.32467532467532467</v>
      </c>
      <c r="D14" s="48">
        <v>-0.18181818181818177</v>
      </c>
      <c r="E14" s="49">
        <v>0.49090909090909091</v>
      </c>
      <c r="F14" s="48">
        <v>0.3575757575757576</v>
      </c>
      <c r="G14" s="50">
        <v>-0.1333333333333333</v>
      </c>
      <c r="H14" s="48">
        <v>0.4438202247191011</v>
      </c>
      <c r="I14" s="48">
        <v>0.40519662921348315</v>
      </c>
      <c r="J14" s="50">
        <v>-3.8623595505617947E-2</v>
      </c>
    </row>
    <row r="15" spans="1:10" s="26" customFormat="1" ht="11.45" customHeight="1" x14ac:dyDescent="0.25">
      <c r="A15" s="47" t="s">
        <v>24</v>
      </c>
      <c r="B15" s="48">
        <v>0.16883116883116883</v>
      </c>
      <c r="C15" s="48">
        <v>0.16883116883116883</v>
      </c>
      <c r="D15" s="48">
        <v>0</v>
      </c>
      <c r="E15" s="49">
        <v>0.15151515151515152</v>
      </c>
      <c r="F15" s="48">
        <v>0.15151515151515152</v>
      </c>
      <c r="G15" s="50">
        <v>0</v>
      </c>
      <c r="H15" s="48">
        <v>0.18398876404494383</v>
      </c>
      <c r="I15" s="48">
        <v>0.14115168539325842</v>
      </c>
      <c r="J15" s="50">
        <v>-4.2837078651685401E-2</v>
      </c>
    </row>
    <row r="16" spans="1:10" s="26" customFormat="1" ht="11.45" customHeight="1" x14ac:dyDescent="0.25">
      <c r="A16" s="51" t="s">
        <v>25</v>
      </c>
      <c r="B16" s="52" t="s">
        <v>10</v>
      </c>
      <c r="C16" s="52" t="s">
        <v>12</v>
      </c>
      <c r="D16" s="53" t="s">
        <v>10</v>
      </c>
      <c r="E16" s="54" t="s">
        <v>10</v>
      </c>
      <c r="F16" s="52" t="s">
        <v>12</v>
      </c>
      <c r="G16" s="53" t="s">
        <v>10</v>
      </c>
      <c r="H16" s="54" t="s">
        <v>10</v>
      </c>
      <c r="I16" s="52" t="s">
        <v>13</v>
      </c>
      <c r="J16" s="53" t="s">
        <v>10</v>
      </c>
    </row>
    <row r="17" spans="1:10" ht="153" x14ac:dyDescent="0.2">
      <c r="A17" s="57" t="s">
        <v>76</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3"/>
    <pageSetUpPr fitToPage="1"/>
  </sheetPr>
  <dimension ref="A1:J24"/>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67</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79</v>
      </c>
      <c r="C4" s="23">
        <v>79</v>
      </c>
      <c r="D4" s="23" t="s">
        <v>10</v>
      </c>
      <c r="E4" s="24">
        <v>173</v>
      </c>
      <c r="F4" s="23">
        <v>173</v>
      </c>
      <c r="G4" s="25" t="s">
        <v>10</v>
      </c>
      <c r="H4" s="23">
        <v>1559</v>
      </c>
      <c r="I4" s="23">
        <v>1559</v>
      </c>
      <c r="J4" s="25" t="s">
        <v>10</v>
      </c>
    </row>
    <row r="5" spans="1:10" s="26" customFormat="1" ht="11.45" customHeight="1" x14ac:dyDescent="0.25">
      <c r="A5" s="27" t="s">
        <v>6</v>
      </c>
      <c r="B5" s="28">
        <v>49.65</v>
      </c>
      <c r="C5" s="29">
        <v>54.09</v>
      </c>
      <c r="D5" s="30">
        <v>4.4400000000000048</v>
      </c>
      <c r="E5" s="28">
        <v>50.85</v>
      </c>
      <c r="F5" s="29">
        <v>52.37</v>
      </c>
      <c r="G5" s="30">
        <v>1.519999999999996</v>
      </c>
      <c r="H5" s="28">
        <v>49.92</v>
      </c>
      <c r="I5" s="29">
        <v>51.85</v>
      </c>
      <c r="J5" s="30">
        <v>1.9299999999999997</v>
      </c>
    </row>
    <row r="6" spans="1:10" s="26" customFormat="1" ht="11.45" customHeight="1" x14ac:dyDescent="0.25">
      <c r="A6" s="27" t="s">
        <v>46</v>
      </c>
      <c r="B6" s="31">
        <v>8.27</v>
      </c>
      <c r="C6" s="32">
        <v>7.84</v>
      </c>
      <c r="D6" s="33" t="s">
        <v>10</v>
      </c>
      <c r="E6" s="31">
        <v>8.32</v>
      </c>
      <c r="F6" s="32">
        <v>8.4600000000000009</v>
      </c>
      <c r="G6" s="33" t="s">
        <v>10</v>
      </c>
      <c r="H6" s="31">
        <v>8.5</v>
      </c>
      <c r="I6" s="32">
        <v>8.2799999999999994</v>
      </c>
      <c r="J6" s="33" t="s">
        <v>10</v>
      </c>
    </row>
    <row r="7" spans="1:10" s="26" customFormat="1" ht="11.45" customHeight="1" x14ac:dyDescent="0.25">
      <c r="A7" s="27" t="s">
        <v>5</v>
      </c>
      <c r="B7" s="31" t="s">
        <v>10</v>
      </c>
      <c r="C7" s="32" t="s">
        <v>35</v>
      </c>
      <c r="D7" s="33" t="s">
        <v>10</v>
      </c>
      <c r="E7" s="31" t="s">
        <v>10</v>
      </c>
      <c r="F7" s="32" t="s">
        <v>12</v>
      </c>
      <c r="G7" s="33" t="s">
        <v>10</v>
      </c>
      <c r="H7" s="31" t="s">
        <v>10</v>
      </c>
      <c r="I7" s="32" t="s">
        <v>35</v>
      </c>
      <c r="J7" s="33" t="s">
        <v>10</v>
      </c>
    </row>
    <row r="8" spans="1:10" s="26" customFormat="1" ht="11.45" customHeight="1" x14ac:dyDescent="0.25">
      <c r="A8" s="34" t="s">
        <v>47</v>
      </c>
      <c r="B8" s="35" t="s">
        <v>10</v>
      </c>
      <c r="C8" s="36">
        <v>0.56632653061224547</v>
      </c>
      <c r="D8" s="37" t="s">
        <v>10</v>
      </c>
      <c r="E8" s="35" t="s">
        <v>10</v>
      </c>
      <c r="F8" s="36">
        <v>0.17966903073286003</v>
      </c>
      <c r="G8" s="37" t="s">
        <v>10</v>
      </c>
      <c r="H8" s="35" t="s">
        <v>10</v>
      </c>
      <c r="I8" s="36">
        <v>0.23309178743961351</v>
      </c>
      <c r="J8" s="37" t="s">
        <v>10</v>
      </c>
    </row>
    <row r="9" spans="1:10" s="26" customFormat="1" ht="11.45" customHeight="1" x14ac:dyDescent="0.25">
      <c r="A9" s="38" t="s">
        <v>8</v>
      </c>
      <c r="B9" s="39">
        <v>44.8</v>
      </c>
      <c r="C9" s="40">
        <v>47.2</v>
      </c>
      <c r="D9" s="41">
        <v>2.4000000000000057</v>
      </c>
      <c r="E9" s="39">
        <v>45.4</v>
      </c>
      <c r="F9" s="40">
        <v>47.2</v>
      </c>
      <c r="G9" s="41">
        <v>1.8000000000000043</v>
      </c>
      <c r="H9" s="39">
        <v>44.5</v>
      </c>
      <c r="I9" s="40">
        <v>47.2</v>
      </c>
      <c r="J9" s="41">
        <v>2.7000000000000028</v>
      </c>
    </row>
    <row r="10" spans="1:10" s="26" customFormat="1" ht="11.45" customHeight="1" x14ac:dyDescent="0.25">
      <c r="A10" s="42" t="s">
        <v>9</v>
      </c>
      <c r="B10" s="43">
        <v>54.1</v>
      </c>
      <c r="C10" s="44">
        <v>60.5</v>
      </c>
      <c r="D10" s="45">
        <v>6.3999999999999986</v>
      </c>
      <c r="E10" s="43">
        <v>56.5</v>
      </c>
      <c r="F10" s="44">
        <v>59.7</v>
      </c>
      <c r="G10" s="45">
        <v>3.2000000000000028</v>
      </c>
      <c r="H10" s="43">
        <v>56.4</v>
      </c>
      <c r="I10" s="44">
        <v>56.5</v>
      </c>
      <c r="J10" s="45">
        <v>0.10000000000000142</v>
      </c>
    </row>
    <row r="11" spans="1:10" ht="158.25" customHeight="1" thickBot="1" x14ac:dyDescent="0.25">
      <c r="A11" s="56" t="s">
        <v>58</v>
      </c>
      <c r="B11" s="93"/>
      <c r="C11" s="93"/>
      <c r="D11" s="93"/>
      <c r="E11" s="93"/>
      <c r="F11" s="93"/>
      <c r="G11" s="93"/>
      <c r="H11" s="93"/>
      <c r="I11" s="93"/>
      <c r="J11" s="94"/>
    </row>
    <row r="12" spans="1:10" s="26" customFormat="1" ht="24.95" customHeight="1" thickTop="1" x14ac:dyDescent="0.25">
      <c r="A12" s="46" t="s">
        <v>1</v>
      </c>
      <c r="B12" s="23">
        <v>79</v>
      </c>
      <c r="C12" s="23">
        <v>79</v>
      </c>
      <c r="D12" s="23" t="s">
        <v>10</v>
      </c>
      <c r="E12" s="24">
        <v>173</v>
      </c>
      <c r="F12" s="23">
        <v>173</v>
      </c>
      <c r="G12" s="25" t="s">
        <v>10</v>
      </c>
      <c r="H12" s="23">
        <v>1559</v>
      </c>
      <c r="I12" s="23">
        <v>1559</v>
      </c>
      <c r="J12" s="25" t="s">
        <v>10</v>
      </c>
    </row>
    <row r="13" spans="1:10" s="26" customFormat="1" ht="11.45" customHeight="1" x14ac:dyDescent="0.25">
      <c r="A13" s="47" t="s">
        <v>22</v>
      </c>
      <c r="B13" s="48">
        <v>0.24050632911392406</v>
      </c>
      <c r="C13" s="48">
        <v>0.43037974683544306</v>
      </c>
      <c r="D13" s="48">
        <v>0.189873417721519</v>
      </c>
      <c r="E13" s="49">
        <v>0.31213872832369943</v>
      </c>
      <c r="F13" s="48">
        <v>0.3583815028901734</v>
      </c>
      <c r="G13" s="50">
        <v>4.6242774566473965E-2</v>
      </c>
      <c r="H13" s="48">
        <v>0.27902501603592045</v>
      </c>
      <c r="I13" s="48">
        <v>0.35920461834509299</v>
      </c>
      <c r="J13" s="50">
        <v>8.0179602309172537E-2</v>
      </c>
    </row>
    <row r="14" spans="1:10" s="26" customFormat="1" ht="11.45" customHeight="1" x14ac:dyDescent="0.25">
      <c r="A14" s="47" t="s">
        <v>23</v>
      </c>
      <c r="B14" s="48">
        <v>0.50632911392405067</v>
      </c>
      <c r="C14" s="48">
        <v>0.49367088607594939</v>
      </c>
      <c r="D14" s="48">
        <v>-1.2658227848101278E-2</v>
      </c>
      <c r="E14" s="49">
        <v>0.47976878612716761</v>
      </c>
      <c r="F14" s="48">
        <v>0.50867052023121384</v>
      </c>
      <c r="G14" s="50">
        <v>2.8901734104046228E-2</v>
      </c>
      <c r="H14" s="48">
        <v>0.45157152020525976</v>
      </c>
      <c r="I14" s="48">
        <v>0.46375881975625399</v>
      </c>
      <c r="J14" s="50">
        <v>1.2187299550994235E-2</v>
      </c>
    </row>
    <row r="15" spans="1:10" s="26" customFormat="1" ht="11.45" customHeight="1" x14ac:dyDescent="0.25">
      <c r="A15" s="47" t="s">
        <v>24</v>
      </c>
      <c r="B15" s="48">
        <v>0.25316455696202533</v>
      </c>
      <c r="C15" s="48">
        <v>7.5949367088607597E-2</v>
      </c>
      <c r="D15" s="48">
        <v>-0.17721518987341772</v>
      </c>
      <c r="E15" s="49">
        <v>0.20809248554913296</v>
      </c>
      <c r="F15" s="48">
        <v>0.13294797687861271</v>
      </c>
      <c r="G15" s="50">
        <v>-7.5144508670520249E-2</v>
      </c>
      <c r="H15" s="48">
        <v>0.26940346375881974</v>
      </c>
      <c r="I15" s="48">
        <v>0.17703656189865299</v>
      </c>
      <c r="J15" s="50">
        <v>-9.2366901860166745E-2</v>
      </c>
    </row>
    <row r="16" spans="1:10" s="26" customFormat="1" ht="11.45" customHeight="1" x14ac:dyDescent="0.25">
      <c r="A16" s="51" t="s">
        <v>25</v>
      </c>
      <c r="B16" s="52" t="s">
        <v>10</v>
      </c>
      <c r="C16" s="52" t="s">
        <v>12</v>
      </c>
      <c r="D16" s="53" t="s">
        <v>10</v>
      </c>
      <c r="E16" s="54" t="s">
        <v>10</v>
      </c>
      <c r="F16" s="52" t="s">
        <v>12</v>
      </c>
      <c r="G16" s="53" t="s">
        <v>10</v>
      </c>
      <c r="H16" s="54" t="s">
        <v>10</v>
      </c>
      <c r="I16" s="52" t="s">
        <v>13</v>
      </c>
      <c r="J16" s="53" t="s">
        <v>10</v>
      </c>
    </row>
    <row r="17" spans="1:10" ht="165.75" x14ac:dyDescent="0.2">
      <c r="A17" s="57" t="s">
        <v>77</v>
      </c>
      <c r="B17" s="106"/>
      <c r="C17" s="106"/>
      <c r="D17" s="106"/>
      <c r="E17" s="106"/>
      <c r="F17" s="106"/>
      <c r="G17" s="106"/>
      <c r="H17" s="106"/>
      <c r="I17" s="106"/>
      <c r="J17" s="107"/>
    </row>
    <row r="20" spans="1:10" x14ac:dyDescent="0.2">
      <c r="A20" s="110"/>
      <c r="B20" s="110"/>
      <c r="C20" s="110"/>
      <c r="D20" s="110"/>
    </row>
    <row r="21" spans="1:10" x14ac:dyDescent="0.2">
      <c r="A21" s="110"/>
      <c r="B21" s="110"/>
      <c r="C21" s="110"/>
      <c r="D21" s="110"/>
    </row>
    <row r="22" spans="1:10" x14ac:dyDescent="0.2">
      <c r="A22" s="110"/>
      <c r="B22" s="110"/>
      <c r="C22" s="110"/>
      <c r="D22" s="110"/>
    </row>
    <row r="23" spans="1:10" x14ac:dyDescent="0.2">
      <c r="A23" s="110"/>
      <c r="B23" s="110"/>
      <c r="C23" s="110"/>
      <c r="D23" s="110"/>
    </row>
    <row r="24" spans="1:10" x14ac:dyDescent="0.2">
      <c r="A24" s="110"/>
      <c r="B24" s="110"/>
      <c r="C24" s="110"/>
      <c r="D24" s="110"/>
    </row>
  </sheetData>
  <mergeCells count="15">
    <mergeCell ref="A23:D23"/>
    <mergeCell ref="A24:D24"/>
    <mergeCell ref="B17:D17"/>
    <mergeCell ref="E17:G17"/>
    <mergeCell ref="H17:J17"/>
    <mergeCell ref="A20:D20"/>
    <mergeCell ref="A21:D21"/>
    <mergeCell ref="A22:D22"/>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1"/>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68</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74</v>
      </c>
      <c r="C4" s="23">
        <v>74</v>
      </c>
      <c r="D4" s="23" t="s">
        <v>10</v>
      </c>
      <c r="E4" s="24">
        <v>96</v>
      </c>
      <c r="F4" s="23">
        <v>96</v>
      </c>
      <c r="G4" s="25" t="s">
        <v>10</v>
      </c>
      <c r="H4" s="23">
        <v>500</v>
      </c>
      <c r="I4" s="23">
        <v>500</v>
      </c>
      <c r="J4" s="25" t="s">
        <v>10</v>
      </c>
    </row>
    <row r="5" spans="1:10" s="26" customFormat="1" ht="11.45" customHeight="1" x14ac:dyDescent="0.25">
      <c r="A5" s="27" t="s">
        <v>6</v>
      </c>
      <c r="B5" s="28">
        <v>50.74</v>
      </c>
      <c r="C5" s="29">
        <v>53.24</v>
      </c>
      <c r="D5" s="30">
        <v>2.5</v>
      </c>
      <c r="E5" s="28">
        <v>50.59</v>
      </c>
      <c r="F5" s="29">
        <v>53.33</v>
      </c>
      <c r="G5" s="30">
        <v>2.7399999999999949</v>
      </c>
      <c r="H5" s="28">
        <v>51.12</v>
      </c>
      <c r="I5" s="29">
        <v>52.05</v>
      </c>
      <c r="J5" s="30">
        <v>0.92999999999999972</v>
      </c>
    </row>
    <row r="6" spans="1:10" s="26" customFormat="1" ht="11.45" customHeight="1" x14ac:dyDescent="0.25">
      <c r="A6" s="27" t="s">
        <v>46</v>
      </c>
      <c r="B6" s="31">
        <v>9.58</v>
      </c>
      <c r="C6" s="32">
        <v>4.4000000000000004</v>
      </c>
      <c r="D6" s="33" t="s">
        <v>10</v>
      </c>
      <c r="E6" s="31">
        <v>9.15</v>
      </c>
      <c r="F6" s="32">
        <v>4.09</v>
      </c>
      <c r="G6" s="33" t="s">
        <v>10</v>
      </c>
      <c r="H6" s="31">
        <v>9.07</v>
      </c>
      <c r="I6" s="32">
        <v>4.17</v>
      </c>
      <c r="J6" s="33" t="s">
        <v>10</v>
      </c>
    </row>
    <row r="7" spans="1:10" s="26" customFormat="1" ht="11.45" customHeight="1" x14ac:dyDescent="0.25">
      <c r="A7" s="27" t="s">
        <v>5</v>
      </c>
      <c r="B7" s="31" t="s">
        <v>10</v>
      </c>
      <c r="C7" s="32" t="s">
        <v>11</v>
      </c>
      <c r="D7" s="33" t="s">
        <v>10</v>
      </c>
      <c r="E7" s="31" t="s">
        <v>10</v>
      </c>
      <c r="F7" s="32" t="s">
        <v>13</v>
      </c>
      <c r="G7" s="33" t="s">
        <v>10</v>
      </c>
      <c r="H7" s="31" t="s">
        <v>10</v>
      </c>
      <c r="I7" s="32" t="s">
        <v>11</v>
      </c>
      <c r="J7" s="33" t="s">
        <v>10</v>
      </c>
    </row>
    <row r="8" spans="1:10" s="26" customFormat="1" ht="11.45" customHeight="1" x14ac:dyDescent="0.25">
      <c r="A8" s="34" t="s">
        <v>47</v>
      </c>
      <c r="B8" s="35" t="s">
        <v>10</v>
      </c>
      <c r="C8" s="36">
        <v>0.56818181818181812</v>
      </c>
      <c r="D8" s="37" t="s">
        <v>10</v>
      </c>
      <c r="E8" s="35" t="s">
        <v>10</v>
      </c>
      <c r="F8" s="36">
        <v>0.66992665036674692</v>
      </c>
      <c r="G8" s="37" t="s">
        <v>10</v>
      </c>
      <c r="H8" s="35" t="s">
        <v>10</v>
      </c>
      <c r="I8" s="36">
        <v>0.2230215827338129</v>
      </c>
      <c r="J8" s="37" t="s">
        <v>10</v>
      </c>
    </row>
    <row r="9" spans="1:10" s="26" customFormat="1" ht="11.45" customHeight="1" x14ac:dyDescent="0.25">
      <c r="A9" s="38" t="s">
        <v>8</v>
      </c>
      <c r="B9" s="39">
        <v>46.3</v>
      </c>
      <c r="C9" s="40">
        <v>51.3</v>
      </c>
      <c r="D9" s="41">
        <v>5</v>
      </c>
      <c r="E9" s="39">
        <v>45.6</v>
      </c>
      <c r="F9" s="40">
        <v>51.3</v>
      </c>
      <c r="G9" s="41">
        <v>5.6999999999999957</v>
      </c>
      <c r="H9" s="39">
        <v>45.3</v>
      </c>
      <c r="I9" s="40">
        <v>49.1</v>
      </c>
      <c r="J9" s="41">
        <v>3.8000000000000043</v>
      </c>
    </row>
    <row r="10" spans="1:10" s="26" customFormat="1" ht="11.45" customHeight="1" x14ac:dyDescent="0.25">
      <c r="A10" s="42" t="s">
        <v>9</v>
      </c>
      <c r="B10" s="43">
        <v>58.1</v>
      </c>
      <c r="C10" s="44">
        <v>56.6</v>
      </c>
      <c r="D10" s="45">
        <v>-1.5</v>
      </c>
      <c r="E10" s="43">
        <v>57.9</v>
      </c>
      <c r="F10" s="44">
        <v>56.6</v>
      </c>
      <c r="G10" s="45">
        <v>-1.2999999999999972</v>
      </c>
      <c r="H10" s="43">
        <v>56.9</v>
      </c>
      <c r="I10" s="44">
        <v>55.4</v>
      </c>
      <c r="J10" s="45">
        <v>-1.5</v>
      </c>
    </row>
    <row r="11" spans="1:10" ht="166.5" customHeight="1" thickBot="1" x14ac:dyDescent="0.25">
      <c r="A11" s="56" t="s">
        <v>54</v>
      </c>
      <c r="B11" s="93"/>
      <c r="C11" s="93"/>
      <c r="D11" s="93"/>
      <c r="E11" s="93"/>
      <c r="F11" s="93"/>
      <c r="G11" s="93"/>
      <c r="H11" s="93"/>
      <c r="I11" s="93"/>
      <c r="J11" s="94"/>
    </row>
    <row r="12" spans="1:10" s="26" customFormat="1" ht="24.95" customHeight="1" thickTop="1" x14ac:dyDescent="0.25">
      <c r="A12" s="46" t="s">
        <v>1</v>
      </c>
      <c r="B12" s="23">
        <v>74</v>
      </c>
      <c r="C12" s="23">
        <v>74</v>
      </c>
      <c r="D12" s="23" t="s">
        <v>10</v>
      </c>
      <c r="E12" s="24">
        <v>96</v>
      </c>
      <c r="F12" s="23">
        <v>96</v>
      </c>
      <c r="G12" s="25" t="s">
        <v>10</v>
      </c>
      <c r="H12" s="23">
        <v>500</v>
      </c>
      <c r="I12" s="23">
        <v>500</v>
      </c>
      <c r="J12" s="25" t="s">
        <v>10</v>
      </c>
    </row>
    <row r="13" spans="1:10" s="26" customFormat="1" ht="11.45" customHeight="1" x14ac:dyDescent="0.25">
      <c r="A13" s="47" t="s">
        <v>22</v>
      </c>
      <c r="B13" s="48">
        <v>0.3783783783783784</v>
      </c>
      <c r="C13" s="48">
        <v>0.39189189189189189</v>
      </c>
      <c r="D13" s="48">
        <v>1.3513513513513487E-2</v>
      </c>
      <c r="E13" s="49">
        <v>0.33333333333333331</v>
      </c>
      <c r="F13" s="48">
        <v>0.375</v>
      </c>
      <c r="G13" s="50">
        <v>4.1666666666666685E-2</v>
      </c>
      <c r="H13" s="48">
        <v>0.33</v>
      </c>
      <c r="I13" s="48">
        <v>0.27200000000000002</v>
      </c>
      <c r="J13" s="50">
        <v>-5.7999999999999996E-2</v>
      </c>
    </row>
    <row r="14" spans="1:10" s="26" customFormat="1" ht="11.45" customHeight="1" x14ac:dyDescent="0.25">
      <c r="A14" s="47" t="s">
        <v>23</v>
      </c>
      <c r="B14" s="48">
        <v>0.40540540540540543</v>
      </c>
      <c r="C14" s="48">
        <v>0.55405405405405406</v>
      </c>
      <c r="D14" s="48">
        <v>0.14864864864864863</v>
      </c>
      <c r="E14" s="49">
        <v>0.4375</v>
      </c>
      <c r="F14" s="48">
        <v>0.58333333333333337</v>
      </c>
      <c r="G14" s="50">
        <v>0.14583333333333337</v>
      </c>
      <c r="H14" s="48">
        <v>0.434</v>
      </c>
      <c r="I14" s="48">
        <v>0.70199999999999996</v>
      </c>
      <c r="J14" s="50">
        <v>0.26799999999999996</v>
      </c>
    </row>
    <row r="15" spans="1:10" s="26" customFormat="1" ht="11.45" customHeight="1" x14ac:dyDescent="0.25">
      <c r="A15" s="47" t="s">
        <v>24</v>
      </c>
      <c r="B15" s="48">
        <v>0.21621621621621623</v>
      </c>
      <c r="C15" s="48">
        <v>5.4054054054054057E-2</v>
      </c>
      <c r="D15" s="48">
        <v>-0.16216216216216217</v>
      </c>
      <c r="E15" s="49">
        <v>0.22916666666666666</v>
      </c>
      <c r="F15" s="48">
        <v>4.1666666666666664E-2</v>
      </c>
      <c r="G15" s="50">
        <v>-0.1875</v>
      </c>
      <c r="H15" s="48">
        <v>0.23599999999999999</v>
      </c>
      <c r="I15" s="48">
        <v>2.5999999999999999E-2</v>
      </c>
      <c r="J15" s="50">
        <v>-0.21</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293.25" x14ac:dyDescent="0.2">
      <c r="A17" s="59" t="s">
        <v>74</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1"/>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69</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67</v>
      </c>
      <c r="C4" s="23">
        <v>67</v>
      </c>
      <c r="D4" s="23" t="s">
        <v>10</v>
      </c>
      <c r="E4" s="24">
        <v>89</v>
      </c>
      <c r="F4" s="23">
        <v>89</v>
      </c>
      <c r="G4" s="25" t="s">
        <v>10</v>
      </c>
      <c r="H4" s="23">
        <v>442</v>
      </c>
      <c r="I4" s="23">
        <v>442</v>
      </c>
      <c r="J4" s="25" t="s">
        <v>10</v>
      </c>
    </row>
    <row r="5" spans="1:10" s="26" customFormat="1" ht="11.45" customHeight="1" x14ac:dyDescent="0.25">
      <c r="A5" s="27" t="s">
        <v>6</v>
      </c>
      <c r="B5" s="28">
        <v>52.95</v>
      </c>
      <c r="C5" s="29">
        <v>51.93</v>
      </c>
      <c r="D5" s="30">
        <v>-1.0200000000000031</v>
      </c>
      <c r="E5" s="28">
        <v>51.8</v>
      </c>
      <c r="F5" s="29">
        <v>51.58</v>
      </c>
      <c r="G5" s="30">
        <v>-0.21999999999999886</v>
      </c>
      <c r="H5" s="28">
        <v>52.56</v>
      </c>
      <c r="I5" s="29">
        <v>52.47</v>
      </c>
      <c r="J5" s="30">
        <v>-9.0000000000003411E-2</v>
      </c>
    </row>
    <row r="6" spans="1:10" s="26" customFormat="1" ht="11.45" customHeight="1" x14ac:dyDescent="0.25">
      <c r="A6" s="27" t="s">
        <v>46</v>
      </c>
      <c r="B6" s="31">
        <v>9.0399999999999991</v>
      </c>
      <c r="C6" s="32">
        <v>9.73</v>
      </c>
      <c r="D6" s="33" t="s">
        <v>10</v>
      </c>
      <c r="E6" s="31">
        <v>10.039999999999999</v>
      </c>
      <c r="F6" s="32">
        <v>9.5399999999999991</v>
      </c>
      <c r="G6" s="33" t="s">
        <v>10</v>
      </c>
      <c r="H6" s="31">
        <v>8.51</v>
      </c>
      <c r="I6" s="32">
        <v>8.68</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-0.10483042137718429</v>
      </c>
      <c r="D8" s="37" t="s">
        <v>10</v>
      </c>
      <c r="E8" s="35" t="s">
        <v>10</v>
      </c>
      <c r="F8" s="36">
        <v>-2.3060796645702188E-2</v>
      </c>
      <c r="G8" s="37" t="s">
        <v>10</v>
      </c>
      <c r="H8" s="35" t="s">
        <v>10</v>
      </c>
      <c r="I8" s="36">
        <v>-1.036866359447044E-2</v>
      </c>
      <c r="J8" s="37" t="s">
        <v>10</v>
      </c>
    </row>
    <row r="9" spans="1:10" s="26" customFormat="1" ht="11.45" customHeight="1" x14ac:dyDescent="0.25">
      <c r="A9" s="38" t="s">
        <v>8</v>
      </c>
      <c r="B9" s="39">
        <v>46.6</v>
      </c>
      <c r="C9" s="40">
        <v>47.7</v>
      </c>
      <c r="D9" s="41">
        <v>1.1000000000000014</v>
      </c>
      <c r="E9" s="39">
        <v>45.2</v>
      </c>
      <c r="F9" s="40">
        <v>48.2</v>
      </c>
      <c r="G9" s="41">
        <v>3</v>
      </c>
      <c r="H9" s="39">
        <v>47.7</v>
      </c>
      <c r="I9" s="40">
        <v>48.2</v>
      </c>
      <c r="J9" s="41">
        <v>0.5</v>
      </c>
    </row>
    <row r="10" spans="1:10" s="26" customFormat="1" ht="11.45" customHeight="1" x14ac:dyDescent="0.25">
      <c r="A10" s="42" t="s">
        <v>9</v>
      </c>
      <c r="B10" s="43">
        <v>59.3</v>
      </c>
      <c r="C10" s="44">
        <v>59.3</v>
      </c>
      <c r="D10" s="45">
        <v>0</v>
      </c>
      <c r="E10" s="43">
        <v>58.8</v>
      </c>
      <c r="F10" s="44">
        <v>58.3</v>
      </c>
      <c r="G10" s="45">
        <v>-0.5</v>
      </c>
      <c r="H10" s="43">
        <v>58.8</v>
      </c>
      <c r="I10" s="44">
        <v>58.8</v>
      </c>
      <c r="J10" s="45">
        <v>0</v>
      </c>
    </row>
    <row r="11" spans="1:10" ht="158.25" customHeight="1" thickBot="1" x14ac:dyDescent="0.25">
      <c r="A11" s="56" t="s">
        <v>55</v>
      </c>
      <c r="B11" s="93"/>
      <c r="C11" s="93"/>
      <c r="D11" s="93"/>
      <c r="E11" s="93"/>
      <c r="F11" s="93"/>
      <c r="G11" s="93"/>
      <c r="H11" s="93"/>
      <c r="I11" s="93"/>
      <c r="J11" s="94"/>
    </row>
    <row r="12" spans="1:10" s="26" customFormat="1" ht="24.95" customHeight="1" thickTop="1" x14ac:dyDescent="0.25">
      <c r="A12" s="46" t="s">
        <v>1</v>
      </c>
      <c r="B12" s="23">
        <v>67</v>
      </c>
      <c r="C12" s="23">
        <v>67</v>
      </c>
      <c r="D12" s="23" t="s">
        <v>10</v>
      </c>
      <c r="E12" s="24">
        <v>89</v>
      </c>
      <c r="F12" s="23">
        <v>89</v>
      </c>
      <c r="G12" s="25" t="s">
        <v>10</v>
      </c>
      <c r="H12" s="23">
        <v>442</v>
      </c>
      <c r="I12" s="23">
        <v>442</v>
      </c>
      <c r="J12" s="25" t="s">
        <v>10</v>
      </c>
    </row>
    <row r="13" spans="1:10" s="26" customFormat="1" ht="11.45" customHeight="1" x14ac:dyDescent="0.25">
      <c r="A13" s="47" t="s">
        <v>22</v>
      </c>
      <c r="B13" s="48">
        <v>0.37313432835820898</v>
      </c>
      <c r="C13" s="48">
        <v>0.34328358208955223</v>
      </c>
      <c r="D13" s="48">
        <v>-2.9850746268656747E-2</v>
      </c>
      <c r="E13" s="49">
        <v>0.3707865168539326</v>
      </c>
      <c r="F13" s="48">
        <v>0.3146067415730337</v>
      </c>
      <c r="G13" s="50">
        <v>-5.6179775280898903E-2</v>
      </c>
      <c r="H13" s="48">
        <v>0.34615384615384615</v>
      </c>
      <c r="I13" s="48">
        <v>0.33257918552036198</v>
      </c>
      <c r="J13" s="50">
        <v>-1.357466063348417E-2</v>
      </c>
    </row>
    <row r="14" spans="1:10" s="26" customFormat="1" ht="11.45" customHeight="1" x14ac:dyDescent="0.25">
      <c r="A14" s="47" t="s">
        <v>23</v>
      </c>
      <c r="B14" s="48">
        <v>0.43283582089552236</v>
      </c>
      <c r="C14" s="48">
        <v>0.46268656716417911</v>
      </c>
      <c r="D14" s="48">
        <v>2.9850746268656747E-2</v>
      </c>
      <c r="E14" s="49">
        <v>0.38202247191011235</v>
      </c>
      <c r="F14" s="48">
        <v>0.4943820224719101</v>
      </c>
      <c r="G14" s="50">
        <v>0.11235955056179775</v>
      </c>
      <c r="H14" s="48">
        <v>0.4660633484162896</v>
      </c>
      <c r="I14" s="48">
        <v>0.49095022624434387</v>
      </c>
      <c r="J14" s="50">
        <v>2.4886877828054266E-2</v>
      </c>
    </row>
    <row r="15" spans="1:10" s="26" customFormat="1" ht="11.45" customHeight="1" x14ac:dyDescent="0.25">
      <c r="A15" s="47" t="s">
        <v>24</v>
      </c>
      <c r="B15" s="48">
        <v>0.19402985074626866</v>
      </c>
      <c r="C15" s="48">
        <v>0.19402985074626866</v>
      </c>
      <c r="D15" s="48">
        <v>0</v>
      </c>
      <c r="E15" s="49">
        <v>0.24719101123595505</v>
      </c>
      <c r="F15" s="48">
        <v>0.19101123595505617</v>
      </c>
      <c r="G15" s="50">
        <v>-5.6179775280898875E-2</v>
      </c>
      <c r="H15" s="48">
        <v>0.18778280542986425</v>
      </c>
      <c r="I15" s="48">
        <v>0.17647058823529413</v>
      </c>
      <c r="J15" s="50">
        <v>-1.1312217194570123E-2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65.75" x14ac:dyDescent="0.2">
      <c r="A17" s="57" t="s">
        <v>78</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1"/>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70</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67</v>
      </c>
      <c r="C4" s="23">
        <v>67</v>
      </c>
      <c r="D4" s="23" t="s">
        <v>10</v>
      </c>
      <c r="E4" s="24">
        <v>89</v>
      </c>
      <c r="F4" s="23">
        <v>89</v>
      </c>
      <c r="G4" s="25" t="s">
        <v>10</v>
      </c>
      <c r="H4" s="23">
        <v>442</v>
      </c>
      <c r="I4" s="23">
        <v>442</v>
      </c>
      <c r="J4" s="25" t="s">
        <v>10</v>
      </c>
    </row>
    <row r="5" spans="1:10" s="26" customFormat="1" ht="11.45" customHeight="1" x14ac:dyDescent="0.25">
      <c r="A5" s="27" t="s">
        <v>6</v>
      </c>
      <c r="B5" s="28">
        <v>54.06</v>
      </c>
      <c r="C5" s="29">
        <v>53.16</v>
      </c>
      <c r="D5" s="30">
        <v>-0.90000000000000568</v>
      </c>
      <c r="E5" s="28">
        <v>53.86</v>
      </c>
      <c r="F5" s="29">
        <v>52.81</v>
      </c>
      <c r="G5" s="30">
        <v>-1.0499999999999972</v>
      </c>
      <c r="H5" s="28">
        <v>52.61</v>
      </c>
      <c r="I5" s="29">
        <v>52.5</v>
      </c>
      <c r="J5" s="30">
        <v>-0.10999999999999943</v>
      </c>
    </row>
    <row r="6" spans="1:10" s="26" customFormat="1" ht="11.45" customHeight="1" x14ac:dyDescent="0.25">
      <c r="A6" s="27" t="s">
        <v>46</v>
      </c>
      <c r="B6" s="31">
        <v>8.01</v>
      </c>
      <c r="C6" s="32">
        <v>9.06</v>
      </c>
      <c r="D6" s="33" t="s">
        <v>10</v>
      </c>
      <c r="E6" s="31">
        <v>7.95</v>
      </c>
      <c r="F6" s="32">
        <v>8.92</v>
      </c>
      <c r="G6" s="33" t="s">
        <v>10</v>
      </c>
      <c r="H6" s="31">
        <v>8.36</v>
      </c>
      <c r="I6" s="32">
        <v>8.17</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47</v>
      </c>
      <c r="B8" s="35" t="s">
        <v>10</v>
      </c>
      <c r="C8" s="36">
        <v>-9.9337748344371479E-2</v>
      </c>
      <c r="D8" s="37" t="s">
        <v>10</v>
      </c>
      <c r="E8" s="35" t="s">
        <v>10</v>
      </c>
      <c r="F8" s="36">
        <v>-0.11771300448430462</v>
      </c>
      <c r="G8" s="37" t="s">
        <v>10</v>
      </c>
      <c r="H8" s="35" t="s">
        <v>10</v>
      </c>
      <c r="I8" s="36">
        <v>-1.346389228886162E-2</v>
      </c>
      <c r="J8" s="37" t="s">
        <v>10</v>
      </c>
    </row>
    <row r="9" spans="1:10" s="26" customFormat="1" ht="11.45" customHeight="1" x14ac:dyDescent="0.25">
      <c r="A9" s="38" t="s">
        <v>8</v>
      </c>
      <c r="B9" s="39">
        <v>49.1</v>
      </c>
      <c r="C9" s="40">
        <v>48.6</v>
      </c>
      <c r="D9" s="41">
        <v>-0.5</v>
      </c>
      <c r="E9" s="39">
        <v>49.1</v>
      </c>
      <c r="F9" s="40">
        <v>47.1</v>
      </c>
      <c r="G9" s="41">
        <v>-2</v>
      </c>
      <c r="H9" s="39">
        <v>47.1</v>
      </c>
      <c r="I9" s="40">
        <v>47.1</v>
      </c>
      <c r="J9" s="41">
        <v>0</v>
      </c>
    </row>
    <row r="10" spans="1:10" s="26" customFormat="1" ht="11.45" customHeight="1" x14ac:dyDescent="0.25">
      <c r="A10" s="42" t="s">
        <v>9</v>
      </c>
      <c r="B10" s="43">
        <v>59.7</v>
      </c>
      <c r="C10" s="44">
        <v>60.5</v>
      </c>
      <c r="D10" s="45">
        <v>0.79999999999999716</v>
      </c>
      <c r="E10" s="43">
        <v>59.7</v>
      </c>
      <c r="F10" s="44">
        <v>59.7</v>
      </c>
      <c r="G10" s="45">
        <v>0</v>
      </c>
      <c r="H10" s="43">
        <v>58.7</v>
      </c>
      <c r="I10" s="44">
        <v>57.4</v>
      </c>
      <c r="J10" s="45">
        <v>-1.3000000000000043</v>
      </c>
    </row>
    <row r="11" spans="1:10" ht="158.25" customHeight="1" thickBot="1" x14ac:dyDescent="0.25">
      <c r="A11" s="56" t="s">
        <v>56</v>
      </c>
      <c r="B11" s="93"/>
      <c r="C11" s="93"/>
      <c r="D11" s="93"/>
      <c r="E11" s="93"/>
      <c r="F11" s="93"/>
      <c r="G11" s="93"/>
      <c r="H11" s="93"/>
      <c r="I11" s="93"/>
      <c r="J11" s="94"/>
    </row>
    <row r="12" spans="1:10" s="26" customFormat="1" ht="24.95" customHeight="1" thickTop="1" x14ac:dyDescent="0.25">
      <c r="A12" s="46" t="s">
        <v>1</v>
      </c>
      <c r="B12" s="23">
        <v>67</v>
      </c>
      <c r="C12" s="23">
        <v>67</v>
      </c>
      <c r="D12" s="23" t="s">
        <v>10</v>
      </c>
      <c r="E12" s="24">
        <v>89</v>
      </c>
      <c r="F12" s="23">
        <v>89</v>
      </c>
      <c r="G12" s="25" t="s">
        <v>10</v>
      </c>
      <c r="H12" s="23">
        <v>442</v>
      </c>
      <c r="I12" s="23">
        <v>442</v>
      </c>
      <c r="J12" s="25" t="s">
        <v>10</v>
      </c>
    </row>
    <row r="13" spans="1:10" s="26" customFormat="1" ht="11.45" customHeight="1" x14ac:dyDescent="0.25">
      <c r="A13" s="47" t="s">
        <v>22</v>
      </c>
      <c r="B13" s="48">
        <v>0.44776119402985076</v>
      </c>
      <c r="C13" s="48">
        <v>0.38805970149253732</v>
      </c>
      <c r="D13" s="48">
        <v>-5.9701492537313439E-2</v>
      </c>
      <c r="E13" s="49">
        <v>0.4157303370786517</v>
      </c>
      <c r="F13" s="48">
        <v>0.39325842696629215</v>
      </c>
      <c r="G13" s="50">
        <v>-2.247191011235955E-2</v>
      </c>
      <c r="H13" s="48">
        <v>0.34841628959276016</v>
      </c>
      <c r="I13" s="48">
        <v>0.33484162895927599</v>
      </c>
      <c r="J13" s="50">
        <v>-1.357466063348417E-2</v>
      </c>
    </row>
    <row r="14" spans="1:10" s="26" customFormat="1" ht="11.45" customHeight="1" x14ac:dyDescent="0.25">
      <c r="A14" s="47" t="s">
        <v>23</v>
      </c>
      <c r="B14" s="48">
        <v>0.41791044776119401</v>
      </c>
      <c r="C14" s="48">
        <v>0.40298507462686567</v>
      </c>
      <c r="D14" s="48">
        <v>-1.4925373134328346E-2</v>
      </c>
      <c r="E14" s="49">
        <v>0.43820224719101125</v>
      </c>
      <c r="F14" s="48">
        <v>0.39325842696629215</v>
      </c>
      <c r="G14" s="50">
        <v>-4.49438202247191E-2</v>
      </c>
      <c r="H14" s="48">
        <v>0.45927601809954749</v>
      </c>
      <c r="I14" s="48">
        <v>0.45927601809954749</v>
      </c>
      <c r="J14" s="50">
        <v>0</v>
      </c>
    </row>
    <row r="15" spans="1:10" s="26" customFormat="1" ht="11.45" customHeight="1" x14ac:dyDescent="0.25">
      <c r="A15" s="47" t="s">
        <v>24</v>
      </c>
      <c r="B15" s="48">
        <v>0.13432835820895522</v>
      </c>
      <c r="C15" s="48">
        <v>0.20895522388059701</v>
      </c>
      <c r="D15" s="48">
        <v>7.4626865671641784E-2</v>
      </c>
      <c r="E15" s="49">
        <v>0.14606741573033707</v>
      </c>
      <c r="F15" s="48">
        <v>0.21348314606741572</v>
      </c>
      <c r="G15" s="50">
        <v>6.741573033707865E-2</v>
      </c>
      <c r="H15" s="48">
        <v>0.19230769230769232</v>
      </c>
      <c r="I15" s="48">
        <v>0.20588235294117646</v>
      </c>
      <c r="J15" s="50">
        <v>1.3574660633484142E-2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65.75" x14ac:dyDescent="0.2">
      <c r="A17" s="57" t="s">
        <v>79</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1"/>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71</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71</v>
      </c>
      <c r="C4" s="23">
        <v>71</v>
      </c>
      <c r="D4" s="23" t="s">
        <v>10</v>
      </c>
      <c r="E4" s="24">
        <v>93</v>
      </c>
      <c r="F4" s="23">
        <v>93</v>
      </c>
      <c r="G4" s="25" t="s">
        <v>10</v>
      </c>
      <c r="H4" s="23">
        <v>453</v>
      </c>
      <c r="I4" s="23">
        <v>453</v>
      </c>
      <c r="J4" s="25" t="s">
        <v>10</v>
      </c>
    </row>
    <row r="5" spans="1:10" s="26" customFormat="1" ht="11.45" customHeight="1" x14ac:dyDescent="0.25">
      <c r="A5" s="27" t="s">
        <v>6</v>
      </c>
      <c r="B5" s="28">
        <v>51.64</v>
      </c>
      <c r="C5" s="29">
        <v>54.63</v>
      </c>
      <c r="D5" s="30">
        <v>2.990000000000002</v>
      </c>
      <c r="E5" s="28">
        <v>51.26</v>
      </c>
      <c r="F5" s="29">
        <v>53.96</v>
      </c>
      <c r="G5" s="30">
        <v>2.7000000000000028</v>
      </c>
      <c r="H5" s="28">
        <v>51.88</v>
      </c>
      <c r="I5" s="29">
        <v>53.17</v>
      </c>
      <c r="J5" s="30">
        <v>1.2899999999999991</v>
      </c>
    </row>
    <row r="6" spans="1:10" s="26" customFormat="1" ht="11.45" customHeight="1" x14ac:dyDescent="0.25">
      <c r="A6" s="27" t="s">
        <v>46</v>
      </c>
      <c r="B6" s="31">
        <v>8.66</v>
      </c>
      <c r="C6" s="32">
        <v>9.42</v>
      </c>
      <c r="D6" s="33" t="s">
        <v>10</v>
      </c>
      <c r="E6" s="31">
        <v>8.9600000000000009</v>
      </c>
      <c r="F6" s="32">
        <v>9.56</v>
      </c>
      <c r="G6" s="33" t="s">
        <v>10</v>
      </c>
      <c r="H6" s="31">
        <v>8.85</v>
      </c>
      <c r="I6" s="32">
        <v>9.2799999999999994</v>
      </c>
      <c r="J6" s="33" t="s">
        <v>10</v>
      </c>
    </row>
    <row r="7" spans="1:10" s="26" customFormat="1" ht="11.45" customHeight="1" x14ac:dyDescent="0.25">
      <c r="A7" s="27" t="s">
        <v>5</v>
      </c>
      <c r="B7" s="31" t="s">
        <v>10</v>
      </c>
      <c r="C7" s="32" t="s">
        <v>12</v>
      </c>
      <c r="D7" s="33" t="s">
        <v>10</v>
      </c>
      <c r="E7" s="31" t="s">
        <v>10</v>
      </c>
      <c r="F7" s="32" t="s">
        <v>11</v>
      </c>
      <c r="G7" s="33" t="s">
        <v>10</v>
      </c>
      <c r="H7" s="31" t="s">
        <v>10</v>
      </c>
      <c r="I7" s="32" t="s">
        <v>11</v>
      </c>
      <c r="J7" s="33" t="s">
        <v>10</v>
      </c>
    </row>
    <row r="8" spans="1:10" s="26" customFormat="1" ht="11.45" customHeight="1" x14ac:dyDescent="0.25">
      <c r="A8" s="34" t="s">
        <v>47</v>
      </c>
      <c r="B8" s="35" t="s">
        <v>10</v>
      </c>
      <c r="C8" s="36">
        <v>0.31740976645435265</v>
      </c>
      <c r="D8" s="37" t="s">
        <v>10</v>
      </c>
      <c r="E8" s="35" t="s">
        <v>10</v>
      </c>
      <c r="F8" s="36">
        <v>0.28242677824267809</v>
      </c>
      <c r="G8" s="37" t="s">
        <v>10</v>
      </c>
      <c r="H8" s="35" t="s">
        <v>10</v>
      </c>
      <c r="I8" s="36">
        <v>0.13900862068965508</v>
      </c>
      <c r="J8" s="37" t="s">
        <v>10</v>
      </c>
    </row>
    <row r="9" spans="1:10" s="26" customFormat="1" ht="11.45" customHeight="1" x14ac:dyDescent="0.25">
      <c r="A9" s="38" t="s">
        <v>8</v>
      </c>
      <c r="B9" s="39">
        <v>46.7</v>
      </c>
      <c r="C9" s="40">
        <v>46.3</v>
      </c>
      <c r="D9" s="41">
        <v>-0.40000000000000568</v>
      </c>
      <c r="E9" s="39">
        <v>46.7</v>
      </c>
      <c r="F9" s="40">
        <v>46.3</v>
      </c>
      <c r="G9" s="41">
        <v>-0.40000000000000568</v>
      </c>
      <c r="H9" s="39">
        <v>46.3</v>
      </c>
      <c r="I9" s="40">
        <v>47.2</v>
      </c>
      <c r="J9" s="41">
        <v>0.90000000000000568</v>
      </c>
    </row>
    <row r="10" spans="1:10" s="26" customFormat="1" ht="11.45" customHeight="1" x14ac:dyDescent="0.25">
      <c r="A10" s="42" t="s">
        <v>9</v>
      </c>
      <c r="B10" s="43">
        <v>56.2</v>
      </c>
      <c r="C10" s="44">
        <v>59.5</v>
      </c>
      <c r="D10" s="45">
        <v>3.2999999999999972</v>
      </c>
      <c r="E10" s="43">
        <v>56.3</v>
      </c>
      <c r="F10" s="44">
        <v>59.5</v>
      </c>
      <c r="G10" s="45">
        <v>3.2000000000000028</v>
      </c>
      <c r="H10" s="43">
        <v>57.9</v>
      </c>
      <c r="I10" s="44">
        <v>59</v>
      </c>
      <c r="J10" s="45">
        <v>1.1000000000000014</v>
      </c>
    </row>
    <row r="11" spans="1:10" ht="158.25" customHeight="1" thickBot="1" x14ac:dyDescent="0.25">
      <c r="A11" s="56" t="s">
        <v>57</v>
      </c>
      <c r="B11" s="93"/>
      <c r="C11" s="93"/>
      <c r="D11" s="93"/>
      <c r="E11" s="93"/>
      <c r="F11" s="93"/>
      <c r="G11" s="93"/>
      <c r="H11" s="93"/>
      <c r="I11" s="93"/>
      <c r="J11" s="94"/>
    </row>
    <row r="12" spans="1:10" s="26" customFormat="1" ht="24.95" customHeight="1" thickTop="1" x14ac:dyDescent="0.25">
      <c r="A12" s="46" t="s">
        <v>1</v>
      </c>
      <c r="B12" s="23">
        <v>71</v>
      </c>
      <c r="C12" s="23">
        <v>71</v>
      </c>
      <c r="D12" s="23" t="s">
        <v>10</v>
      </c>
      <c r="E12" s="24">
        <v>93</v>
      </c>
      <c r="F12" s="23">
        <v>93</v>
      </c>
      <c r="G12" s="25" t="s">
        <v>10</v>
      </c>
      <c r="H12" s="23">
        <v>453</v>
      </c>
      <c r="I12" s="23">
        <v>453</v>
      </c>
      <c r="J12" s="25" t="s">
        <v>10</v>
      </c>
    </row>
    <row r="13" spans="1:10" s="26" customFormat="1" ht="11.45" customHeight="1" x14ac:dyDescent="0.25">
      <c r="A13" s="47" t="s">
        <v>22</v>
      </c>
      <c r="B13" s="48">
        <v>0.323943661971831</v>
      </c>
      <c r="C13" s="48">
        <v>0.49295774647887325</v>
      </c>
      <c r="D13" s="48">
        <v>0.16901408450704225</v>
      </c>
      <c r="E13" s="49">
        <v>0.33333333333333331</v>
      </c>
      <c r="F13" s="48">
        <v>0.46236559139784944</v>
      </c>
      <c r="G13" s="50">
        <v>0.12903225806451613</v>
      </c>
      <c r="H13" s="48">
        <v>0.36203090507726271</v>
      </c>
      <c r="I13" s="48">
        <v>0.41059602649006621</v>
      </c>
      <c r="J13" s="50">
        <v>4.8565121412803502E-2</v>
      </c>
    </row>
    <row r="14" spans="1:10" s="26" customFormat="1" ht="11.45" customHeight="1" x14ac:dyDescent="0.25">
      <c r="A14" s="47" t="s">
        <v>23</v>
      </c>
      <c r="B14" s="48">
        <v>0.49295774647887325</v>
      </c>
      <c r="C14" s="48">
        <v>0.323943661971831</v>
      </c>
      <c r="D14" s="48">
        <v>-0.16901408450704225</v>
      </c>
      <c r="E14" s="49">
        <v>0.4731182795698925</v>
      </c>
      <c r="F14" s="48">
        <v>0.33333333333333331</v>
      </c>
      <c r="G14" s="50">
        <v>-0.13978494623655918</v>
      </c>
      <c r="H14" s="48">
        <v>0.44812362030905079</v>
      </c>
      <c r="I14" s="48">
        <v>0.40176600441501104</v>
      </c>
      <c r="J14" s="50">
        <v>-4.635761589403975E-2</v>
      </c>
    </row>
    <row r="15" spans="1:10" s="26" customFormat="1" ht="11.45" customHeight="1" x14ac:dyDescent="0.25">
      <c r="A15" s="47" t="s">
        <v>24</v>
      </c>
      <c r="B15" s="48">
        <v>0.18309859154929578</v>
      </c>
      <c r="C15" s="48">
        <v>0.18309859154929578</v>
      </c>
      <c r="D15" s="48">
        <v>0</v>
      </c>
      <c r="E15" s="49">
        <v>0.19354838709677419</v>
      </c>
      <c r="F15" s="48">
        <v>0.20430107526881722</v>
      </c>
      <c r="G15" s="50">
        <v>1.0752688172043029E-2</v>
      </c>
      <c r="H15" s="48">
        <v>0.18984547461368653</v>
      </c>
      <c r="I15" s="48">
        <v>0.18763796909492272</v>
      </c>
      <c r="J15" s="50">
        <v>-2.2075055187638082E-3</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53" x14ac:dyDescent="0.2">
      <c r="A17" s="57" t="s">
        <v>76</v>
      </c>
      <c r="B17" s="106"/>
      <c r="C17" s="106"/>
      <c r="D17" s="106"/>
      <c r="E17" s="106"/>
      <c r="F17" s="106"/>
      <c r="G17" s="106"/>
      <c r="H17" s="106"/>
      <c r="I17" s="106"/>
      <c r="J17" s="10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1"/>
    <pageSetUpPr fitToPage="1"/>
  </sheetPr>
  <dimension ref="A1:J17"/>
  <sheetViews>
    <sheetView zoomScaleNormal="100"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72</v>
      </c>
      <c r="C1" s="109"/>
      <c r="D1" s="109"/>
      <c r="E1" s="109"/>
      <c r="F1" s="109"/>
      <c r="G1" s="109"/>
      <c r="H1" s="109"/>
      <c r="I1" s="109"/>
      <c r="J1" s="109"/>
    </row>
    <row r="2" spans="1:10" x14ac:dyDescent="0.2">
      <c r="A2" s="16"/>
      <c r="B2" s="95" t="s">
        <v>17</v>
      </c>
      <c r="C2" s="96"/>
      <c r="D2" s="97"/>
      <c r="E2" s="95" t="s">
        <v>18</v>
      </c>
      <c r="F2" s="96"/>
      <c r="G2" s="97"/>
      <c r="H2" s="95" t="s">
        <v>19</v>
      </c>
      <c r="I2" s="96"/>
      <c r="J2" s="97"/>
    </row>
    <row r="3" spans="1:10" s="21" customFormat="1" ht="13.5" thickBot="1" x14ac:dyDescent="0.25">
      <c r="A3" s="17" t="s">
        <v>80</v>
      </c>
      <c r="B3" s="18" t="s">
        <v>20</v>
      </c>
      <c r="C3" s="19" t="s">
        <v>26</v>
      </c>
      <c r="D3" s="19" t="s">
        <v>21</v>
      </c>
      <c r="E3" s="18" t="s">
        <v>20</v>
      </c>
      <c r="F3" s="19" t="s">
        <v>26</v>
      </c>
      <c r="G3" s="19" t="s">
        <v>21</v>
      </c>
      <c r="H3" s="18" t="s">
        <v>20</v>
      </c>
      <c r="I3" s="19" t="s">
        <v>26</v>
      </c>
      <c r="J3" s="20" t="s">
        <v>21</v>
      </c>
    </row>
    <row r="4" spans="1:10" s="26" customFormat="1" ht="25.5" x14ac:dyDescent="0.25">
      <c r="A4" s="22" t="s">
        <v>0</v>
      </c>
      <c r="B4" s="23">
        <v>72</v>
      </c>
      <c r="C4" s="23">
        <v>72</v>
      </c>
      <c r="D4" s="23" t="s">
        <v>10</v>
      </c>
      <c r="E4" s="24">
        <v>94</v>
      </c>
      <c r="F4" s="23">
        <v>94</v>
      </c>
      <c r="G4" s="25" t="s">
        <v>10</v>
      </c>
      <c r="H4" s="23">
        <v>480</v>
      </c>
      <c r="I4" s="23">
        <v>480</v>
      </c>
      <c r="J4" s="25" t="s">
        <v>10</v>
      </c>
    </row>
    <row r="5" spans="1:10" s="26" customFormat="1" ht="11.45" customHeight="1" x14ac:dyDescent="0.25">
      <c r="A5" s="27" t="s">
        <v>6</v>
      </c>
      <c r="B5" s="28">
        <v>49.51</v>
      </c>
      <c r="C5" s="29">
        <v>54.12</v>
      </c>
      <c r="D5" s="30">
        <v>4.6099999999999994</v>
      </c>
      <c r="E5" s="28">
        <v>49.04</v>
      </c>
      <c r="F5" s="29">
        <v>53.02</v>
      </c>
      <c r="G5" s="30">
        <v>3.980000000000004</v>
      </c>
      <c r="H5" s="28">
        <v>49.92</v>
      </c>
      <c r="I5" s="29">
        <v>52.17</v>
      </c>
      <c r="J5" s="30">
        <v>2.25</v>
      </c>
    </row>
    <row r="6" spans="1:10" s="26" customFormat="1" ht="11.45" customHeight="1" x14ac:dyDescent="0.25">
      <c r="A6" s="27" t="s">
        <v>46</v>
      </c>
      <c r="B6" s="31">
        <v>8.26</v>
      </c>
      <c r="C6" s="32">
        <v>7.95</v>
      </c>
      <c r="D6" s="33" t="s">
        <v>10</v>
      </c>
      <c r="E6" s="31">
        <v>8.02</v>
      </c>
      <c r="F6" s="32">
        <v>9.06</v>
      </c>
      <c r="G6" s="33" t="s">
        <v>10</v>
      </c>
      <c r="H6" s="31">
        <v>8.69</v>
      </c>
      <c r="I6" s="32">
        <v>8.91</v>
      </c>
      <c r="J6" s="33" t="s">
        <v>10</v>
      </c>
    </row>
    <row r="7" spans="1:10" s="26" customFormat="1" ht="11.45" customHeight="1" x14ac:dyDescent="0.25">
      <c r="A7" s="27" t="s">
        <v>5</v>
      </c>
      <c r="B7" s="31" t="s">
        <v>10</v>
      </c>
      <c r="C7" s="32" t="s">
        <v>35</v>
      </c>
      <c r="D7" s="33" t="s">
        <v>10</v>
      </c>
      <c r="E7" s="31" t="s">
        <v>10</v>
      </c>
      <c r="F7" s="32" t="s">
        <v>13</v>
      </c>
      <c r="G7" s="33" t="s">
        <v>10</v>
      </c>
      <c r="H7" s="31" t="s">
        <v>10</v>
      </c>
      <c r="I7" s="32" t="s">
        <v>35</v>
      </c>
      <c r="J7" s="33" t="s">
        <v>10</v>
      </c>
    </row>
    <row r="8" spans="1:10" s="26" customFormat="1" ht="11.45" customHeight="1" x14ac:dyDescent="0.25">
      <c r="A8" s="34" t="s">
        <v>47</v>
      </c>
      <c r="B8" s="35" t="s">
        <v>10</v>
      </c>
      <c r="C8" s="36">
        <v>0.57987421383647786</v>
      </c>
      <c r="D8" s="37" t="s">
        <v>10</v>
      </c>
      <c r="E8" s="35" t="s">
        <v>10</v>
      </c>
      <c r="F8" s="36">
        <v>0.439293598233996</v>
      </c>
      <c r="G8" s="37" t="s">
        <v>10</v>
      </c>
      <c r="H8" s="35" t="s">
        <v>10</v>
      </c>
      <c r="I8" s="36">
        <v>0.25252525252525254</v>
      </c>
      <c r="J8" s="37" t="s">
        <v>10</v>
      </c>
    </row>
    <row r="9" spans="1:10" s="26" customFormat="1" ht="11.45" customHeight="1" x14ac:dyDescent="0.25">
      <c r="A9" s="38" t="s">
        <v>8</v>
      </c>
      <c r="B9" s="39">
        <v>44.9</v>
      </c>
      <c r="C9" s="40">
        <v>48.5</v>
      </c>
      <c r="D9" s="41">
        <v>3.6000000000000014</v>
      </c>
      <c r="E9" s="39">
        <v>44.8</v>
      </c>
      <c r="F9" s="40">
        <v>47.2</v>
      </c>
      <c r="G9" s="41">
        <v>2.4000000000000057</v>
      </c>
      <c r="H9" s="39">
        <v>44.5</v>
      </c>
      <c r="I9" s="40">
        <v>47.2</v>
      </c>
      <c r="J9" s="41">
        <v>2.7000000000000028</v>
      </c>
    </row>
    <row r="10" spans="1:10" s="26" customFormat="1" ht="11.45" customHeight="1" x14ac:dyDescent="0.25">
      <c r="A10" s="42" t="s">
        <v>9</v>
      </c>
      <c r="B10" s="43">
        <v>54</v>
      </c>
      <c r="C10" s="44">
        <v>60.3</v>
      </c>
      <c r="D10" s="45">
        <v>6.2999999999999972</v>
      </c>
      <c r="E10" s="43">
        <v>52.7</v>
      </c>
      <c r="F10" s="44">
        <v>60.2</v>
      </c>
      <c r="G10" s="45">
        <v>7.5</v>
      </c>
      <c r="H10" s="43">
        <v>56.4</v>
      </c>
      <c r="I10" s="44">
        <v>60.2</v>
      </c>
      <c r="J10" s="45">
        <v>3.8000000000000043</v>
      </c>
    </row>
    <row r="11" spans="1:10" ht="158.25" customHeight="1" thickBot="1" x14ac:dyDescent="0.25">
      <c r="A11" s="56" t="s">
        <v>58</v>
      </c>
      <c r="B11" s="93"/>
      <c r="C11" s="93"/>
      <c r="D11" s="93"/>
      <c r="E11" s="93"/>
      <c r="F11" s="93"/>
      <c r="G11" s="93"/>
      <c r="H11" s="93"/>
      <c r="I11" s="93"/>
      <c r="J11" s="94"/>
    </row>
    <row r="12" spans="1:10" s="26" customFormat="1" ht="24.95" customHeight="1" thickTop="1" x14ac:dyDescent="0.25">
      <c r="A12" s="46" t="s">
        <v>1</v>
      </c>
      <c r="B12" s="23">
        <v>72</v>
      </c>
      <c r="C12" s="23">
        <v>72</v>
      </c>
      <c r="D12" s="23" t="s">
        <v>10</v>
      </c>
      <c r="E12" s="24">
        <v>94</v>
      </c>
      <c r="F12" s="23">
        <v>94</v>
      </c>
      <c r="G12" s="25" t="s">
        <v>10</v>
      </c>
      <c r="H12" s="23">
        <v>480</v>
      </c>
      <c r="I12" s="23">
        <v>480</v>
      </c>
      <c r="J12" s="25" t="s">
        <v>10</v>
      </c>
    </row>
    <row r="13" spans="1:10" s="26" customFormat="1" ht="11.45" customHeight="1" x14ac:dyDescent="0.25">
      <c r="A13" s="47" t="s">
        <v>22</v>
      </c>
      <c r="B13" s="48">
        <v>0.2361111111111111</v>
      </c>
      <c r="C13" s="48">
        <v>0.43055555555555558</v>
      </c>
      <c r="D13" s="48">
        <v>0.19444444444444448</v>
      </c>
      <c r="E13" s="49">
        <v>0.20212765957446807</v>
      </c>
      <c r="F13" s="48">
        <v>0.39361702127659576</v>
      </c>
      <c r="G13" s="50">
        <v>0.19148936170212769</v>
      </c>
      <c r="H13" s="48">
        <v>0.27708333333333335</v>
      </c>
      <c r="I13" s="48">
        <v>0.36666666666666664</v>
      </c>
      <c r="J13" s="50">
        <v>8.9583333333333293E-2</v>
      </c>
    </row>
    <row r="14" spans="1:10" s="26" customFormat="1" ht="11.45" customHeight="1" x14ac:dyDescent="0.25">
      <c r="A14" s="47" t="s">
        <v>23</v>
      </c>
      <c r="B14" s="48">
        <v>0.51388888888888884</v>
      </c>
      <c r="C14" s="48">
        <v>0.4861111111111111</v>
      </c>
      <c r="D14" s="48">
        <v>-2.7777777777777735E-2</v>
      </c>
      <c r="E14" s="49">
        <v>0.54255319148936165</v>
      </c>
      <c r="F14" s="48">
        <v>0.45744680851063829</v>
      </c>
      <c r="G14" s="50">
        <v>-8.5106382978723361E-2</v>
      </c>
      <c r="H14" s="48">
        <v>0.46041666666666664</v>
      </c>
      <c r="I14" s="48">
        <v>0.44791666666666669</v>
      </c>
      <c r="J14" s="50">
        <v>-1.2499999999999956E-2</v>
      </c>
    </row>
    <row r="15" spans="1:10" s="26" customFormat="1" ht="11.45" customHeight="1" x14ac:dyDescent="0.25">
      <c r="A15" s="47" t="s">
        <v>24</v>
      </c>
      <c r="B15" s="48">
        <v>0.25</v>
      </c>
      <c r="C15" s="48">
        <v>8.3333333333333329E-2</v>
      </c>
      <c r="D15" s="48">
        <v>-0.16666666666666669</v>
      </c>
      <c r="E15" s="49">
        <v>0.25531914893617019</v>
      </c>
      <c r="F15" s="48">
        <v>0.14893617021276595</v>
      </c>
      <c r="G15" s="50">
        <v>-0.10638297872340424</v>
      </c>
      <c r="H15" s="48">
        <v>0.26250000000000001</v>
      </c>
      <c r="I15" s="48">
        <v>0.18541666666666667</v>
      </c>
      <c r="J15" s="50">
        <v>-7.7083333333333337E-2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65.75" x14ac:dyDescent="0.2">
      <c r="A17" s="57" t="s">
        <v>77</v>
      </c>
      <c r="B17" s="106"/>
      <c r="C17" s="106"/>
      <c r="D17" s="106"/>
      <c r="E17" s="106"/>
      <c r="F17" s="106"/>
      <c r="G17" s="106"/>
      <c r="H17" s="106"/>
      <c r="I17" s="106"/>
      <c r="J17" s="107"/>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Jared Planas</cp:lastModifiedBy>
  <cp:lastPrinted>2013-05-24T17:30:12Z</cp:lastPrinted>
  <dcterms:created xsi:type="dcterms:W3CDTF">2009-02-10T14:52:58Z</dcterms:created>
  <dcterms:modified xsi:type="dcterms:W3CDTF">2020-11-20T17:08:38Z</dcterms:modified>
</cp:coreProperties>
</file>