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<sst xmlns="http://schemas.openxmlformats.org/spreadsheetml/2006/main" count="3508" uniqueCount="640">
  <si>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</si>
  <si>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</si>
  <si>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</si>
  <si>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</si>
  <si>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</si>
  <si>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</si>
  <si>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</si>
  <si>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</si>
  <si>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</si>
  <si>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</si>
  <si>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</si>
  <si>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</si>
  <si>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</si>
  <si>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</si>
  <si>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</si>
  <si>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</si>
  <si>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</si>
  <si>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</si>
  <si>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</si>
  <si>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</si>
  <si>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</si>
  <si>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</si>
  <si>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</si>
  <si>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</si>
  <si>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</si>
  <si>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</si>
  <si>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</si>
  <si>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</si>
  <si>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</si>
  <si>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</si>
  <si>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</si>
  <si>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</si>
  <si>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</si>
  <si>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</si>
  <si>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</si>
  <si>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</si>
  <si>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</si>
  <si>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</si>
  <si>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</si>
  <si>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</si>
  <si>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</si>
  <si>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</si>
  <si>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</si>
  <si>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</si>
  <si>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</si>
  <si>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</si>
  <si>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</si>
  <si>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</si>
  <si>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</si>
  <si>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</si>
  <si>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</si>
  <si>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</si>
  <si>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</si>
  <si>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</si>
  <si>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</si>
  <si>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</si>
  <si>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</si>
  <si>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</si>
  <si>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</si>
  <si>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</si>
  <si>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</si>
  <si>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</si>
  <si>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</si>
  <si>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</si>
  <si>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</si>
  <si>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</si>
  <si>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</si>
  <si>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</si>
  <si>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</si>
  <si>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</si>
  <si>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</si>
  <si>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</si>
  <si>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</si>
  <si>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</si>
  <si>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</si>
  <si>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</si>
  <si>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</si>
  <si>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</si>
  <si>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</si>
  <si>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</si>
  <si>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</si>
  <si>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</si>
  <si>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</si>
  <si>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</si>
  <si>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</si>
  <si>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</si>
  <si>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</si>
  <si>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</si>
  <si>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</si>
  <si>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</si>
  <si>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</si>
  <si>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</si>
  <si>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</si>
  <si>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</si>
  <si>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</si>
  <si>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</si>
  <si>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</si>
  <si>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</si>
  <si>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</si>
  <si>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</si>
  <si>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</si>
  <si>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</si>
  <si>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</si>
  <si>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</si>
  <si>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</si>
  <si>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</si>
  <si>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</si>
  <si>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</si>
  <si>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</si>
  <si>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</si>
  <si>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</si>
  <si>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</si>
  <si>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</si>
  <si>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</si>
  <si>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</si>
  <si>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</si>
  <si>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</si>
  <si>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</si>
  <si>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</si>
  <si>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</si>
  <si>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</si>
  <si>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</si>
  <si>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</si>
  <si>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</si>
  <si>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</si>
  <si>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</si>
  <si>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</si>
  <si>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</si>
  <si>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</si>
  <si>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</si>
  <si>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</si>
  <si>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</si>
  <si>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</si>
  <si>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</si>
  <si>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</si>
  <si>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</si>
  <si>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</si>
  <si>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</si>
  <si>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</si>
  <si>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</si>
  <si>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</si>
  <si>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</si>
  <si>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</si>
  <si>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</si>
  <si>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</si>
  <si>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</si>
  <si>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</si>
  <si>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</si>
  <si>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</si>
  <si>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</si>
  <si>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</si>
  <si>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</si>
  <si>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</si>
  <si>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</si>
  <si>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</si>
  <si>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</si>
  <si>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</si>
  <si>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</si>
  <si>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</si>
  <si>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</si>
  <si>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</si>
  <si>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</si>
  <si>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</si>
  <si>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</si>
  <si>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</si>
  <si>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</si>
  <si>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</si>
  <si>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</si>
  <si>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</si>
  <si>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</si>
  <si>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</si>
  <si>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</si>
  <si>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</si>
  <si>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</si>
  <si>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</si>
  <si>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</si>
  <si>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</si>
  <si>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</si>
  <si>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</si>
  <si>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</si>
  <si>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</si>
  <si>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</si>
  <si>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</si>
  <si>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</si>
  <si>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</si>
  <si>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</si>
  <si>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</si>
  <si>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</si>
  <si>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</si>
  <si>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</si>
  <si>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</si>
  <si>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</si>
  <si>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</si>
  <si>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</si>
  <si>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</si>
  <si>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</si>
  <si>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</si>
  <si>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</si>
  <si>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</si>
  <si>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</si>
  <si>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</si>
  <si>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</si>
  <si>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</si>
  <si>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</si>
  <si>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</si>
  <si>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</si>
  <si>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</si>
  <si>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</si>
  <si>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</si>
  <si>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</si>
  <si>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</si>
  <si>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</si>
  <si>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</si>
  <si>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</si>
  <si>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</si>
  <si>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</si>
  <si>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</si>
  <si>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</si>
  <si>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</si>
  <si>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</si>
  <si>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</si>
  <si>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</si>
  <si>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</si>
  <si>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</si>
  <si>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</si>
  <si>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</si>
  <si>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</si>
  <si>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</si>
  <si>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</si>
  <si>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</si>
  <si>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</si>
  <si>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</si>
  <si>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</si>
  <si>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</si>
  <si>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</si>
  <si>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</si>
  <si>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</si>
  <si>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</si>
  <si>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</si>
  <si>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</si>
  <si>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</si>
  <si>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</si>
  <si>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</si>
  <si>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</si>
  <si>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</si>
  <si>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</si>
  <si>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</si>
  <si>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</si>
  <si>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</si>
  <si>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</si>
  <si>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</si>
  <si>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</si>
  <si>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</si>
  <si>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</si>
  <si>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</si>
  <si>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</si>
  <si>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</si>
  <si>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</si>
  <si>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</si>
  <si>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</si>
  <si>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</si>
  <si>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</si>
  <si>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Great Lakes Private</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</si>
  <si>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</si>
  <si>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</si>
  <si>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</si>
  <si>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</si>
  <si>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</si>
  <si>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</si>
  <si>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</si>
  <si>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</si>
  <si>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</si>
  <si>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</si>
  <si>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</si>
  <si>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</si>
  <si>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</si>
  <si>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</si>
  <si>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</si>
  <si>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</si>
  <si>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</si>
  <si>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</si>
  <si>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</si>
  <si>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</si>
  <si>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</si>
  <si>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</si>
  <si>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</si>
  <si>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</si>
  <si>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</si>
  <si>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</si>
  <si>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</si>
  <si>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</si>
  <si>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</si>
  <si>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</si>
  <si>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</si>
  <si>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</si>
  <si>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</si>
  <si>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</si>
  <si>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</si>
  <si>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</si>
  <si>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</si>
  <si>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</si>
  <si>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</si>
  <si>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</si>
  <si>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</si>
  <si>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</si>
  <si>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</si>
  <si>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</si>
  <si>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</si>
  <si>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</si>
  <si>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</si>
  <si>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</si>
  <si>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</si>
  <si>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</si>
  <si>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</si>
  <si>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</si>
  <si>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</si>
  <si>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</si>
  <si>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</si>
  <si>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</si>
  <si>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</si>
  <si>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</si>
  <si>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</si>
  <si>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</si>
  <si>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</si>
  <si>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</si>
  <si>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</si>
  <si>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</si>
  <si>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</si>
  <si>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</si>
  <si>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</si>
  <si>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</si>
  <si>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</si>
  <si>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</si>
  <si>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</si>
  <si>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</si>
  <si>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</si>
  <si>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</si>
  <si>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</si>
  <si>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</si>
  <si>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</si>
  <si>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</si>
  <si>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</si>
  <si>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</si>
  <si>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</si>
  <si>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</si>
  <si>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</si>
  <si>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</si>
  <si>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</si>
  <si>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</si>
  <si>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</si>
  <si>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</si>
  <si>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</si>
  <si>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</si>
  <si>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</si>
  <si>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</si>
  <si>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</si>
  <si>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</si>
  <si>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</si>
  <si>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</si>
  <si>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</si>
  <si>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</si>
  <si>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</si>
  <si>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</si>
  <si>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</si>
  <si>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</si>
  <si>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</si>
  <si>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</si>
  <si>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</si>
  <si>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</si>
  <si>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</si>
  <si>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</si>
  <si>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</si>
  <si>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</si>
  <si>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</si>
  <si>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</si>
  <si>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</si>
  <si>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</si>
  <si>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</si>
  <si>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</si>
  <si>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</si>
  <si>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</si>
  <si>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</si>
  <si>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</si>
  <si>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</si>
  <si>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</si>
  <si>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</si>
  <si>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</si>
  <si>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</si>
  <si>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</si>
  <si>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</si>
  <si>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</si>
  <si>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</si>
  <si>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</si>
  <si>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</si>
  <si>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</si>
  <si>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</si>
  <si>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</si>
  <si>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</si>
  <si>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</si>
  <si>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</si>
  <si>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</si>
  <si>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</si>
  <si>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</si>
  <si>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</si>
  <si>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</si>
  <si>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</si>
  <si>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</si>
  <si>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</si>
  <si>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</si>
  <si>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</si>
  <si>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</si>
  <si>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</si>
  <si>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</si>
  <si>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</si>
  <si>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</si>
  <si>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</si>
  <si>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</si>
  <si>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</si>
  <si>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</si>
  <si>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</si>
  <si>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</si>
  <si>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</si>
  <si>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</si>
  <si>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</si>
  <si>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</si>
  <si>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</si>
  <si>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</si>
  <si>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</si>
  <si>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</si>
  <si>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</si>
  <si>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</si>
  <si>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</si>
  <si>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</si>
  <si>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</si>
  <si>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</si>
  <si>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</si>
  <si>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</si>
  <si>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</si>
  <si>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</si>
  <si>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</si>
  <si>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</si>
  <si>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</si>
  <si>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</si>
  <si>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</si>
  <si>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</si>
  <si>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</si>
  <si>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</si>
  <si>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</si>
  <si>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</si>
  <si>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</si>
  <si>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</si>
  <si>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</si>
  <si>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</si>
  <si>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</si>
  <si>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</si>
  <si>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</si>
  <si>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</si>
  <si>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</si>
  <si>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</si>
  <si>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</si>
  <si>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</si>
  <si>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</si>
  <si>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</si>
  <si>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</si>
  <si>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</si>
  <si>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</si>
  <si>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</si>
  <si>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</si>
  <si>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</si>
  <si>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</si>
  <si>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</si>
  <si>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</si>
  <si>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</si>
  <si>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</si>
  <si>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</si>
  <si>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</si>
  <si>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</si>
  <si>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</si>
  <si>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</si>
  <si>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</si>
  <si>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</si>
  <si>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</si>
  <si>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</si>
  <si>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</si>
  <si>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</si>
  <si>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</si>
  <si>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</si>
  <si>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</si>
  <si>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</si>
  <si>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</si>
  <si>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</si>
  <si>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</si>
  <si>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</si>
  <si>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</si>
  <si>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</si>
  <si>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</si>
  <si>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</si>
  <si>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</si>
  <si>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</si>
  <si>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</si>
  <si>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</si>
  <si>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</si>
  <si>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</si>
  <si>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</si>
  <si>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</si>
  <si>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</si>
  <si>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</si>
  <si>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</si>
  <si>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</si>
  <si>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</si>
  <si>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</si>
  <si>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</si>
  <si>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</si>
  <si>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</si>
  <si>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</si>
  <si>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</si>
  <si>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</si>
  <si>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</si>
  <si>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</si>
  <si>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</si>
  <si>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</si>
  <si>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</si>
  <si>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</si>
  <si>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</si>
  <si>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</si>
  <si>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</si>
  <si>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</si>
  <si>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</si>
  <si>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</si>
  <si>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</si>
  <si>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</si>
  <si>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</si>
  <si>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</si>
  <si>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</si>
  <si>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</si>
  <si>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</si>
  <si>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</si>
  <si>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</si>
  <si>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</si>
  <si>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</si>
  <si>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</si>
  <si>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</si>
  <si>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</si>
  <si>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</si>
  <si>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</si>
  <si>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</si>
  <si>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</si>
  <si>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</si>
  <si>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</si>
  <si>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</si>
  <si>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</si>
  <si>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</si>
  <si>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</si>
  <si>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</si>
  <si>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</si>
  <si>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</si>
  <si>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</si>
  <si>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</si>
  <si>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</si>
  <si>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</si>
  <si>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</si>
  <si>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</si>
  <si>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</si>
  <si>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</si>
  <si>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</si>
  <si>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</si>
  <si>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</si>
  <si>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</si>
  <si>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</si>
  <si>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</si>
  <si>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</si>
  <si>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</si>
  <si>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</si>
  <si>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</si>
  <si>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</si>
  <si>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</si>
  <si>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</si>
  <si>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</si>
  <si>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</si>
  <si>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</si>
  <si>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</si>
  <si>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</si>
  <si>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</si>
  <si>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</si>
  <si>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</si>
  <si>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</si>
  <si>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</si>
  <si>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</si>
  <si>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</si>
  <si>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</si>
  <si>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</si>
  <si>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</si>
  <si>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</si>
  <si>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</si>
  <si>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</si>
  <si>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</si>
  <si>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</si>
  <si>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</si>
  <si>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</si>
  <si>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</si>
  <si>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</si>
  <si>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</si>
  <si>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</si>
  <si>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</si>
  <si>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</si>
  <si>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</si>
  <si>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</si>
  <si>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</si>
  <si>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</si>
  <si>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</si>
  <si>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</si>
  <si>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</si>
  <si>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</si>
  <si>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</si>
  <si>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NSSE 2016 Major Field Report, Part II</t>
  </si>
  <si>
    <t>NSSE 2016 Major Field Report, Part II: Comparisons to Other Institutions</t>
  </si>
  <si>
    <t>NSSE 2015 &amp; 2016</t>
  </si>
  <si>
    <t>Wabash</t>
  </si>
  <si>
    <t>Wabash College</t>
  </si>
  <si>
    <t>Bio &amp; Phys Sci, Math</t>
  </si>
  <si>
    <t>**</t>
  </si>
  <si>
    <t>*</t>
  </si>
  <si>
    <t>***</t>
  </si>
  <si>
    <t>The Major Field Report group 'Bio &amp; Phys Sci, Math' includes the following majors: Biochemistry or biophysics; Biology (general); Chemistry; Computer science; Dentistry; Mathematics; Mechanical engineering; Neuroscience; Other engineering; Physics.</t>
  </si>
  <si>
    <t>IPEDS: 152673</t>
  </si>
  <si>
    <t>Endnotes: Bio &amp; Phys Sci, Math</t>
  </si>
  <si>
    <t>Respondent Profile: Bio &amp; Phys Sci, Math</t>
  </si>
  <si>
    <t>Frequencies and Statistical Comparisons: Bio &amp; Phys Sci, Math</t>
  </si>
  <si>
    <t/>
  </si>
  <si>
    <t>High-Impact Practices: Bio &amp; Phys Sci, Math</t>
  </si>
  <si>
    <t>First-Year Students in Bio &amp; Phys Sci, Math</t>
  </si>
  <si>
    <t>Seniors in Bio &amp; Phys Sci, Math</t>
  </si>
  <si>
    <t>Engagement Indicators: Bio &amp; Phys Sci, Math</t>
  </si>
  <si>
    <t>(N = 22)</t>
  </si>
  <si>
    <t>(N = 23)</t>
  </si>
  <si>
    <t>(N = 42)</t>
  </si>
  <si>
    <t>(N = 41)</t>
  </si>
  <si>
    <t>Overview of Engagement Indicators: Bio &amp; Phys Sci, Math</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</si>
  <si>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Bio &amp; Phys Sci, Math.</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</si>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</sst>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0" fontId="3" fillId="0" borderId="7" xfId="2" applyFont="1" applyFill="1" applyBorder="1" applyAlignment="1">
      <alignment horizontal="right"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inden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0" fontId="94" fillId="0" borderId="0" xfId="2" applyFont="1" applyFill="1" applyAlignment="1">
      <alignment horizontal="center" vertical="center"/>
    </xf>
    <xf numFmtId="0" fontId="32" fillId="0" borderId="0" xfId="2" applyFont="1" applyAlignment="1">
      <alignment horizontal="center" vertical="center"/>
    </xf>
    <xf numFmtId="0" fontId="22" fillId="0" borderId="0" xfId="2" applyFont="1" applyFill="1" applyBorder="1"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166" fillId="0" borderId="6" xfId="0" applyFont="1" applyFill="1" applyBorder="1" applyAlignment="1">
      <alignment vertical="top" wrapTex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NSSE 2015 &amp; 2016</c:v>
                </c:pt>
                <c:pt idx="1">
                  <c:v>Carnegie Class</c:v>
                </c:pt>
                <c:pt idx="2">
                  <c:v>Great Lakes Private</c:v>
                </c:pt>
                <c:pt idx="3">
                  <c:v>Wabash</c:v>
                </c:pt>
              </c:strCache>
            </c:strRef>
          </c:cat>
          <c:val>
            <c:numRef>
              <c:f>HIP!$AO$7:$AO$10</c:f>
              <c:numCache>
                <c:formatCode>0%</c:formatCode>
                <c:ptCount val="4"/>
                <c:pt idx="0">
                  <c:v>0.11895450145208132</c:v>
                </c:pt>
                <c:pt idx="1">
                  <c:v>0.10793756227167055</c:v>
                </c:pt>
                <c:pt idx="2">
                  <c:v>0.12181155648099948</c:v>
                </c:pt>
                <c:pt idx="3">
                  <c:v>0.11904761904761903</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NSSE 2015 &amp; 2016</c:v>
                </c:pt>
                <c:pt idx="1">
                  <c:v>Carnegie Class</c:v>
                </c:pt>
                <c:pt idx="2">
                  <c:v>Great Lakes Private</c:v>
                </c:pt>
                <c:pt idx="3">
                  <c:v>Wabash</c:v>
                </c:pt>
              </c:strCache>
            </c:strRef>
          </c:cat>
          <c:val>
            <c:numRef>
              <c:f>HIP!$AP$7:$AP$10</c:f>
              <c:numCache>
                <c:formatCode>0%</c:formatCode>
                <c:ptCount val="4"/>
                <c:pt idx="0">
                  <c:v>0.44255566311713457</c:v>
                </c:pt>
                <c:pt idx="1">
                  <c:v>0.42842909332447687</c:v>
                </c:pt>
                <c:pt idx="2">
                  <c:v>0.46069755335762624</c:v>
                </c:pt>
                <c:pt idx="3">
                  <c:v>0.61904761904761907</c:v>
                </c:pt>
              </c:numCache>
            </c:numRef>
          </c:val>
        </c:ser>
        <c:dLbls>
          <c:showLegendKey val="0"/>
          <c:showVal val="0"/>
          <c:showCatName val="0"/>
          <c:showSerName val="0"/>
          <c:showPercent val="0"/>
          <c:showBubbleSize val="0"/>
        </c:dLbls>
        <c:gapWidth val="50"/>
        <c:overlap val="100"/>
        <c:axId val="127334912"/>
        <c:axId val="84339520"/>
      </c:barChart>
      <c:catAx>
        <c:axId val="12733491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4339520"/>
        <c:crosses val="autoZero"/>
        <c:auto val="1"/>
        <c:lblAlgn val="ctr"/>
        <c:lblOffset val="100"/>
        <c:noMultiLvlLbl val="0"/>
      </c:catAx>
      <c:valAx>
        <c:axId val="8433952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7334912"/>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NSSE 2015 &amp; 2016</c:v>
                </c:pt>
                <c:pt idx="1">
                  <c:v>Carnegie Class</c:v>
                </c:pt>
                <c:pt idx="2">
                  <c:v>Great Lakes Private</c:v>
                </c:pt>
                <c:pt idx="3">
                  <c:v>Wabash</c:v>
                </c:pt>
              </c:strCache>
            </c:strRef>
          </c:cat>
          <c:val>
            <c:numRef>
              <c:f>HIP!$AO$13:$AO$16</c:f>
              <c:numCache>
                <c:formatCode>0%</c:formatCode>
                <c:ptCount val="4"/>
                <c:pt idx="0">
                  <c:v>0.66475943718737629</c:v>
                </c:pt>
                <c:pt idx="1">
                  <c:v>0.8767317939609236</c:v>
                </c:pt>
                <c:pt idx="2">
                  <c:v>0.81850899742930594</c:v>
                </c:pt>
                <c:pt idx="3">
                  <c:v>0.86956521739130432</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NSSE 2015 &amp; 2016</c:v>
                </c:pt>
                <c:pt idx="1">
                  <c:v>Carnegie Class</c:v>
                </c:pt>
                <c:pt idx="2">
                  <c:v>Great Lakes Private</c:v>
                </c:pt>
                <c:pt idx="3">
                  <c:v>Wabash</c:v>
                </c:pt>
              </c:strCache>
            </c:strRef>
          </c:cat>
          <c:val>
            <c:numRef>
              <c:f>HIP!$AP$13:$AP$16</c:f>
              <c:numCache>
                <c:formatCode>0%</c:formatCode>
                <c:ptCount val="4"/>
                <c:pt idx="0">
                  <c:v>0.20536903091151179</c:v>
                </c:pt>
                <c:pt idx="1">
                  <c:v>9.023090586145649E-2</c:v>
                </c:pt>
                <c:pt idx="2">
                  <c:v>0.1326478149100257</c:v>
                </c:pt>
                <c:pt idx="3">
                  <c:v>0.13043478260869565</c:v>
                </c:pt>
              </c:numCache>
            </c:numRef>
          </c:val>
        </c:ser>
        <c:dLbls>
          <c:showLegendKey val="0"/>
          <c:showVal val="0"/>
          <c:showCatName val="0"/>
          <c:showSerName val="0"/>
          <c:showPercent val="0"/>
          <c:showBubbleSize val="0"/>
        </c:dLbls>
        <c:gapWidth val="50"/>
        <c:overlap val="100"/>
        <c:axId val="145633280"/>
        <c:axId val="84341248"/>
      </c:barChart>
      <c:catAx>
        <c:axId val="14563328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4341248"/>
        <c:crosses val="autoZero"/>
        <c:auto val="1"/>
        <c:lblAlgn val="ctr"/>
        <c:lblOffset val="100"/>
        <c:noMultiLvlLbl val="0"/>
      </c:catAx>
      <c:valAx>
        <c:axId val="8434124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45633280"/>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618</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614</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416</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619</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432</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623</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437</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624</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68" t="s">
        <v>615</v>
      </c>
      <c r="F1" s="668"/>
      <c r="G1" s="668"/>
      <c r="H1" s="668"/>
      <c r="I1" s="668"/>
      <c r="J1" s="668"/>
      <c r="K1" s="668"/>
      <c r="L1" s="668"/>
      <c r="M1" s="668"/>
      <c r="N1" s="668"/>
      <c r="O1" s="668"/>
      <c r="P1" s="668"/>
      <c r="Q1" s="668"/>
      <c r="R1" s="668"/>
      <c r="S1" s="668"/>
      <c r="T1" s="668"/>
      <c r="U1" s="668"/>
      <c r="V1" s="668"/>
      <c r="W1" s="668"/>
      <c r="X1" s="668"/>
    </row>
    <row r="2" spans="1:24" ht="15" customHeight="1" x14ac:dyDescent="0.25">
      <c r="A2" s="343"/>
      <c r="B2" s="343"/>
      <c r="C2" s="344"/>
      <c r="D2" s="344"/>
      <c r="E2" s="672" t="s">
        <v>625</v>
      </c>
      <c r="F2" s="672"/>
      <c r="G2" s="672"/>
      <c r="H2" s="672"/>
      <c r="I2" s="672"/>
      <c r="J2" s="672"/>
      <c r="K2" s="672"/>
      <c r="L2" s="672"/>
      <c r="M2" s="672"/>
      <c r="N2" s="672"/>
      <c r="O2" s="672"/>
      <c r="P2" s="672"/>
      <c r="Q2" s="672"/>
      <c r="R2" s="672"/>
      <c r="S2" s="672"/>
      <c r="T2" s="672"/>
      <c r="U2" s="672"/>
      <c r="V2" s="672"/>
      <c r="W2" s="672"/>
      <c r="X2" s="672"/>
    </row>
    <row r="3" spans="1:24" ht="18" customHeight="1" x14ac:dyDescent="0.25">
      <c r="A3" s="346"/>
      <c r="B3" s="346"/>
      <c r="C3" s="347"/>
      <c r="D3" s="347"/>
      <c r="E3" s="670" t="s">
        <v>618</v>
      </c>
      <c r="F3" s="670"/>
      <c r="G3" s="670"/>
      <c r="H3" s="670"/>
      <c r="I3" s="670"/>
      <c r="J3" s="670"/>
      <c r="K3" s="670"/>
      <c r="L3" s="670"/>
      <c r="M3" s="670"/>
      <c r="N3" s="670"/>
      <c r="O3" s="670"/>
      <c r="P3" s="670"/>
      <c r="Q3" s="670"/>
      <c r="R3" s="670"/>
      <c r="S3" s="670"/>
      <c r="T3" s="670"/>
      <c r="U3" s="670"/>
      <c r="V3" s="670"/>
      <c r="W3" s="670"/>
      <c r="X3" s="670"/>
    </row>
    <row r="4" spans="1:24" ht="21.95" customHeight="1" x14ac:dyDescent="0.3">
      <c r="A4" s="348" t="s">
        <v>220</v>
      </c>
      <c r="B4" s="349"/>
      <c r="C4" s="350"/>
      <c r="D4" s="350"/>
      <c r="E4" s="349"/>
      <c r="F4" s="714"/>
      <c r="G4" s="715"/>
      <c r="H4" s="715"/>
      <c r="I4" s="715"/>
      <c r="J4" s="715"/>
      <c r="K4" s="715"/>
      <c r="L4" s="715"/>
      <c r="M4" s="715"/>
      <c r="N4" s="351"/>
      <c r="O4" s="716"/>
      <c r="P4" s="717"/>
      <c r="Q4" s="717"/>
      <c r="R4" s="717"/>
      <c r="S4" s="717"/>
      <c r="T4" s="717"/>
      <c r="U4" s="717"/>
      <c r="V4" s="717"/>
      <c r="W4" s="717"/>
      <c r="X4" s="717"/>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2" t="s">
        <v>415</v>
      </c>
      <c r="C6" s="712"/>
      <c r="D6" s="712"/>
      <c r="E6" s="712"/>
      <c r="F6" s="712"/>
      <c r="G6" s="712"/>
      <c r="H6" s="712"/>
      <c r="I6" s="712"/>
      <c r="J6" s="712"/>
      <c r="K6" s="712"/>
      <c r="L6" s="712"/>
      <c r="M6" s="712"/>
      <c r="N6" s="712"/>
      <c r="O6" s="712"/>
      <c r="P6" s="712"/>
      <c r="Q6" s="712"/>
      <c r="R6" s="712"/>
      <c r="S6" s="712"/>
      <c r="T6" s="712"/>
      <c r="U6" s="712"/>
      <c r="V6" s="712"/>
      <c r="W6" s="712"/>
      <c r="X6" s="712"/>
    </row>
    <row r="7" spans="1:24" ht="15.95" customHeight="1" x14ac:dyDescent="0.25">
      <c r="A7" s="355" t="s">
        <v>5</v>
      </c>
      <c r="B7" s="356" t="s">
        <v>573</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2" t="s">
        <v>418</v>
      </c>
      <c r="C8" s="712"/>
      <c r="D8" s="712"/>
      <c r="E8" s="712"/>
      <c r="F8" s="712"/>
      <c r="G8" s="712"/>
      <c r="H8" s="712"/>
      <c r="I8" s="712"/>
      <c r="J8" s="712"/>
      <c r="K8" s="712"/>
      <c r="L8" s="712"/>
      <c r="M8" s="712"/>
      <c r="N8" s="712"/>
      <c r="O8" s="712"/>
      <c r="P8" s="712"/>
      <c r="Q8" s="712"/>
      <c r="R8" s="712"/>
      <c r="S8" s="712"/>
      <c r="T8" s="712"/>
      <c r="U8" s="712"/>
      <c r="V8" s="712"/>
      <c r="W8" s="712"/>
      <c r="X8" s="712"/>
    </row>
    <row r="9" spans="1:24" ht="15.95" customHeight="1" x14ac:dyDescent="0.25">
      <c r="A9" s="355" t="s">
        <v>15</v>
      </c>
      <c r="B9" s="712" t="s">
        <v>419</v>
      </c>
      <c r="C9" s="712"/>
      <c r="D9" s="712"/>
      <c r="E9" s="712"/>
      <c r="F9" s="712"/>
      <c r="G9" s="712"/>
      <c r="H9" s="712"/>
      <c r="I9" s="712"/>
      <c r="J9" s="712"/>
      <c r="K9" s="712"/>
      <c r="L9" s="712"/>
      <c r="M9" s="712"/>
      <c r="N9" s="712"/>
      <c r="O9" s="712"/>
      <c r="P9" s="712"/>
      <c r="Q9" s="712"/>
      <c r="R9" s="712"/>
      <c r="S9" s="712"/>
      <c r="T9" s="712"/>
      <c r="U9" s="712"/>
      <c r="V9" s="712"/>
      <c r="W9" s="712"/>
      <c r="X9" s="712"/>
    </row>
    <row r="10" spans="1:24" ht="15.95" customHeight="1" x14ac:dyDescent="0.25">
      <c r="A10" s="355" t="s">
        <v>16</v>
      </c>
      <c r="B10" s="712" t="s">
        <v>583</v>
      </c>
      <c r="C10" s="712"/>
      <c r="D10" s="712"/>
      <c r="E10" s="712"/>
      <c r="F10" s="712"/>
      <c r="G10" s="712"/>
      <c r="H10" s="712"/>
      <c r="I10" s="712"/>
      <c r="J10" s="712"/>
      <c r="K10" s="712"/>
      <c r="L10" s="712"/>
      <c r="M10" s="712"/>
      <c r="N10" s="712"/>
      <c r="O10" s="712"/>
      <c r="P10" s="712"/>
      <c r="Q10" s="712"/>
      <c r="R10" s="712"/>
      <c r="S10" s="712"/>
      <c r="T10" s="712"/>
      <c r="U10" s="712"/>
      <c r="V10" s="712"/>
      <c r="W10" s="712"/>
      <c r="X10" s="712"/>
    </row>
    <row r="11" spans="1:24" ht="15.95" customHeight="1" x14ac:dyDescent="0.25">
      <c r="A11" s="355" t="s">
        <v>17</v>
      </c>
      <c r="B11" s="712" t="s">
        <v>584</v>
      </c>
      <c r="C11" s="712"/>
      <c r="D11" s="712"/>
      <c r="E11" s="712"/>
      <c r="F11" s="712"/>
      <c r="G11" s="712"/>
      <c r="H11" s="712"/>
      <c r="I11" s="712"/>
      <c r="J11" s="712"/>
      <c r="K11" s="712"/>
      <c r="L11" s="712"/>
      <c r="M11" s="712"/>
      <c r="N11" s="712"/>
      <c r="O11" s="712"/>
      <c r="P11" s="712"/>
      <c r="Q11" s="712"/>
      <c r="R11" s="712"/>
      <c r="S11" s="712"/>
      <c r="T11" s="712"/>
      <c r="U11" s="712"/>
      <c r="V11" s="712"/>
      <c r="W11" s="712"/>
      <c r="X11" s="712"/>
    </row>
    <row r="12" spans="1:24" ht="27.95" customHeight="1" x14ac:dyDescent="0.25">
      <c r="A12" s="355" t="s">
        <v>18</v>
      </c>
      <c r="B12" s="712" t="s">
        <v>606</v>
      </c>
      <c r="C12" s="712"/>
      <c r="D12" s="712"/>
      <c r="E12" s="712"/>
      <c r="F12" s="712"/>
      <c r="G12" s="712"/>
      <c r="H12" s="712"/>
      <c r="I12" s="712"/>
      <c r="J12" s="712"/>
      <c r="K12" s="712"/>
      <c r="L12" s="712"/>
      <c r="M12" s="712"/>
      <c r="N12" s="712"/>
      <c r="O12" s="712"/>
      <c r="P12" s="712"/>
      <c r="Q12" s="712"/>
      <c r="R12" s="712"/>
      <c r="S12" s="712"/>
      <c r="T12" s="712"/>
      <c r="U12" s="712"/>
      <c r="V12" s="712"/>
      <c r="W12" s="712"/>
      <c r="X12" s="712"/>
    </row>
    <row r="13" spans="1:24" ht="15.95" customHeight="1" x14ac:dyDescent="0.25">
      <c r="A13" s="355" t="s">
        <v>19</v>
      </c>
      <c r="B13" s="712" t="s">
        <v>422</v>
      </c>
      <c r="C13" s="712"/>
      <c r="D13" s="712"/>
      <c r="E13" s="712"/>
      <c r="F13" s="712"/>
      <c r="G13" s="712"/>
      <c r="H13" s="712"/>
      <c r="I13" s="712"/>
      <c r="J13" s="712"/>
      <c r="K13" s="712"/>
      <c r="L13" s="712"/>
      <c r="M13" s="712"/>
      <c r="N13" s="712"/>
      <c r="O13" s="712"/>
      <c r="P13" s="712"/>
      <c r="Q13" s="712"/>
      <c r="R13" s="712"/>
      <c r="S13" s="712"/>
      <c r="T13" s="712"/>
      <c r="U13" s="712"/>
      <c r="V13" s="712"/>
      <c r="W13" s="712"/>
      <c r="X13" s="712"/>
    </row>
    <row r="14" spans="1:24" ht="15.95" customHeight="1" x14ac:dyDescent="0.25">
      <c r="A14" s="355" t="s">
        <v>20</v>
      </c>
      <c r="B14" s="712" t="s">
        <v>585</v>
      </c>
      <c r="C14" s="712"/>
      <c r="D14" s="712"/>
      <c r="E14" s="712"/>
      <c r="F14" s="712"/>
      <c r="G14" s="712"/>
      <c r="H14" s="712"/>
      <c r="I14" s="712"/>
      <c r="J14" s="712"/>
      <c r="K14" s="712"/>
      <c r="L14" s="712"/>
      <c r="M14" s="712"/>
      <c r="N14" s="712"/>
      <c r="O14" s="712"/>
      <c r="P14" s="712"/>
      <c r="Q14" s="712"/>
      <c r="R14" s="712"/>
      <c r="S14" s="712"/>
      <c r="T14" s="712"/>
      <c r="U14" s="712"/>
      <c r="V14" s="712"/>
      <c r="W14" s="712"/>
      <c r="X14" s="712"/>
    </row>
    <row r="15" spans="1:24" ht="36" customHeight="1" x14ac:dyDescent="0.25">
      <c r="A15" s="355" t="s">
        <v>150</v>
      </c>
      <c r="B15" s="712" t="s">
        <v>607</v>
      </c>
      <c r="C15" s="712"/>
      <c r="D15" s="712"/>
      <c r="E15" s="712"/>
      <c r="F15" s="712"/>
      <c r="G15" s="712"/>
      <c r="H15" s="712"/>
      <c r="I15" s="712"/>
      <c r="J15" s="712"/>
      <c r="K15" s="712"/>
      <c r="L15" s="712"/>
      <c r="M15" s="712"/>
      <c r="N15" s="712"/>
      <c r="O15" s="712"/>
      <c r="P15" s="712"/>
      <c r="Q15" s="712"/>
      <c r="R15" s="712"/>
      <c r="S15" s="712"/>
      <c r="T15" s="712"/>
      <c r="U15" s="712"/>
      <c r="V15" s="712"/>
      <c r="W15" s="712"/>
      <c r="X15" s="712"/>
    </row>
    <row r="16" spans="1:24" ht="27.95" customHeight="1" x14ac:dyDescent="0.25">
      <c r="A16" s="355" t="s">
        <v>420</v>
      </c>
      <c r="B16" s="712" t="s">
        <v>580</v>
      </c>
      <c r="C16" s="712"/>
      <c r="D16" s="712"/>
      <c r="E16" s="712"/>
      <c r="F16" s="712"/>
      <c r="G16" s="712"/>
      <c r="H16" s="712"/>
      <c r="I16" s="712"/>
      <c r="J16" s="712"/>
      <c r="K16" s="712"/>
      <c r="L16" s="712"/>
      <c r="M16" s="712"/>
      <c r="N16" s="712"/>
      <c r="O16" s="712"/>
      <c r="P16" s="712"/>
      <c r="Q16" s="712"/>
      <c r="R16" s="712"/>
      <c r="S16" s="712"/>
      <c r="T16" s="712"/>
      <c r="U16" s="712"/>
      <c r="V16" s="712"/>
      <c r="W16" s="712"/>
      <c r="X16" s="712"/>
    </row>
    <row r="17" spans="1:24" ht="30" customHeight="1" x14ac:dyDescent="0.25">
      <c r="A17" s="355" t="s">
        <v>421</v>
      </c>
      <c r="B17" s="712" t="s">
        <v>581</v>
      </c>
      <c r="C17" s="712"/>
      <c r="D17" s="712"/>
      <c r="E17" s="712"/>
      <c r="F17" s="712"/>
      <c r="G17" s="712"/>
      <c r="H17" s="712"/>
      <c r="I17" s="712"/>
      <c r="J17" s="712"/>
      <c r="K17" s="712"/>
      <c r="L17" s="712"/>
      <c r="M17" s="712"/>
      <c r="N17" s="712"/>
      <c r="O17" s="712"/>
      <c r="P17" s="712"/>
      <c r="Q17" s="712"/>
      <c r="R17" s="712"/>
      <c r="S17" s="712"/>
      <c r="T17" s="712"/>
      <c r="U17" s="712"/>
      <c r="V17" s="712"/>
      <c r="W17" s="712"/>
      <c r="X17" s="712"/>
    </row>
    <row r="18" spans="1:24" ht="30" customHeight="1" x14ac:dyDescent="0.25">
      <c r="A18" s="355" t="s">
        <v>423</v>
      </c>
      <c r="B18" s="712" t="s">
        <v>221</v>
      </c>
      <c r="C18" s="712"/>
      <c r="D18" s="712"/>
      <c r="E18" s="712"/>
      <c r="F18" s="712"/>
      <c r="G18" s="712"/>
      <c r="H18" s="712"/>
      <c r="I18" s="712"/>
      <c r="J18" s="712"/>
      <c r="K18" s="712"/>
      <c r="L18" s="712"/>
      <c r="M18" s="712"/>
      <c r="N18" s="712"/>
      <c r="O18" s="712"/>
      <c r="P18" s="712"/>
      <c r="Q18" s="712"/>
      <c r="R18" s="712"/>
      <c r="S18" s="712"/>
      <c r="T18" s="712"/>
      <c r="U18" s="712"/>
      <c r="V18" s="712"/>
      <c r="W18" s="712"/>
      <c r="X18" s="712"/>
    </row>
    <row r="19" spans="1:24" ht="15.95" customHeight="1" x14ac:dyDescent="0.25">
      <c r="A19" s="355" t="s">
        <v>424</v>
      </c>
      <c r="B19" s="712" t="s">
        <v>586</v>
      </c>
      <c r="C19" s="712"/>
      <c r="D19" s="712"/>
      <c r="E19" s="712"/>
      <c r="F19" s="712"/>
      <c r="G19" s="712"/>
      <c r="H19" s="712"/>
      <c r="I19" s="712"/>
      <c r="J19" s="712"/>
      <c r="K19" s="712"/>
      <c r="L19" s="712"/>
      <c r="M19" s="712"/>
      <c r="N19" s="712"/>
      <c r="O19" s="712"/>
      <c r="P19" s="712"/>
      <c r="Q19" s="712"/>
      <c r="R19" s="712"/>
      <c r="S19" s="712"/>
      <c r="T19" s="712"/>
      <c r="U19" s="712"/>
      <c r="V19" s="712"/>
      <c r="W19" s="712"/>
      <c r="X19" s="712"/>
    </row>
    <row r="20" spans="1:24" ht="15.95" customHeight="1" x14ac:dyDescent="0.25">
      <c r="A20" s="355" t="s">
        <v>425</v>
      </c>
      <c r="B20" s="712" t="s">
        <v>587</v>
      </c>
      <c r="C20" s="674"/>
      <c r="D20" s="674"/>
      <c r="E20" s="674"/>
      <c r="F20" s="674"/>
      <c r="G20" s="674"/>
      <c r="H20" s="674"/>
      <c r="I20" s="674"/>
      <c r="J20" s="674"/>
      <c r="K20" s="674"/>
      <c r="L20" s="674"/>
      <c r="M20" s="674"/>
      <c r="N20" s="674"/>
      <c r="O20" s="674"/>
      <c r="P20" s="674"/>
      <c r="Q20" s="674"/>
      <c r="R20" s="674"/>
      <c r="S20" s="674"/>
      <c r="T20" s="674"/>
      <c r="U20" s="674"/>
      <c r="V20" s="674"/>
      <c r="W20" s="674"/>
      <c r="X20" s="674"/>
    </row>
    <row r="21" spans="1:24" ht="14.25" customHeight="1" x14ac:dyDescent="0.25">
      <c r="A21" s="357" t="s">
        <v>540</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443</v>
      </c>
      <c r="C22" s="360" t="s">
        <v>541</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442</v>
      </c>
      <c r="C23" s="360" t="s">
        <v>542</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441</v>
      </c>
      <c r="C24" s="360" t="s">
        <v>543</v>
      </c>
      <c r="F24" s="360"/>
      <c r="G24" s="360"/>
      <c r="H24" s="360"/>
      <c r="I24" s="360"/>
      <c r="J24" s="360"/>
      <c r="K24" s="360"/>
      <c r="L24" s="360"/>
    </row>
    <row r="25" spans="1:24" ht="17.25" customHeight="1" x14ac:dyDescent="0.25">
      <c r="A25" s="358"/>
      <c r="B25" s="362" t="s">
        <v>440</v>
      </c>
      <c r="C25" s="360" t="s">
        <v>544</v>
      </c>
      <c r="F25" s="360"/>
      <c r="G25" s="360"/>
      <c r="H25" s="360"/>
      <c r="I25" s="360"/>
      <c r="J25" s="360"/>
      <c r="K25" s="360"/>
      <c r="L25" s="360"/>
    </row>
    <row r="26" spans="1:24" ht="15.75" customHeight="1" x14ac:dyDescent="0.25">
      <c r="A26" s="567"/>
      <c r="B26" s="712" t="s">
        <v>588</v>
      </c>
      <c r="C26" s="713"/>
      <c r="D26" s="713"/>
      <c r="E26" s="713"/>
      <c r="F26" s="713"/>
      <c r="G26" s="713"/>
      <c r="H26" s="713"/>
      <c r="I26" s="713"/>
      <c r="J26" s="713"/>
      <c r="K26" s="713"/>
      <c r="L26" s="713"/>
      <c r="M26" s="713"/>
      <c r="N26" s="713"/>
      <c r="O26" s="713"/>
      <c r="P26" s="713"/>
      <c r="Q26" s="713"/>
      <c r="R26" s="713"/>
      <c r="S26" s="713"/>
      <c r="T26" s="713"/>
      <c r="U26" s="713"/>
      <c r="V26" s="713"/>
      <c r="W26" s="713"/>
      <c r="X26" s="713"/>
    </row>
    <row r="27" spans="1:24" s="559" customFormat="1" ht="12.75" customHeight="1" x14ac:dyDescent="0.25">
      <c r="A27" s="571" t="s">
        <v>612</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1"/>
      <c r="C28" s="711"/>
      <c r="D28" s="711"/>
      <c r="E28" s="711"/>
      <c r="F28" s="711"/>
      <c r="G28" s="711"/>
      <c r="H28" s="711"/>
      <c r="I28" s="711"/>
      <c r="J28" s="711"/>
      <c r="K28" s="711"/>
      <c r="L28" s="711"/>
      <c r="M28" s="711"/>
      <c r="N28" s="711"/>
      <c r="O28" s="711"/>
      <c r="P28" s="711"/>
      <c r="Q28" s="711"/>
      <c r="R28" s="711"/>
      <c r="S28" s="711"/>
      <c r="T28" s="711"/>
      <c r="U28" s="711"/>
      <c r="V28" s="711"/>
      <c r="W28" s="711"/>
      <c r="X28" s="711"/>
    </row>
  </sheetData>
  <mergeCells count="21">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91" t="s">
        <v>614</v>
      </c>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row>
    <row r="2" spans="1:45" ht="15" customHeight="1" x14ac:dyDescent="0.25">
      <c r="A2" s="176"/>
      <c r="B2" s="176"/>
      <c r="C2" s="176"/>
      <c r="D2" s="176"/>
      <c r="E2" s="176"/>
      <c r="F2" s="176"/>
      <c r="I2" s="592" t="s">
        <v>413</v>
      </c>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row>
    <row r="3" spans="1:45" s="181" customFormat="1" ht="18" customHeight="1" x14ac:dyDescent="0.3">
      <c r="A3" s="178"/>
      <c r="B3" s="178"/>
      <c r="C3" s="178"/>
      <c r="D3" s="178"/>
      <c r="E3" s="178"/>
      <c r="F3" s="178"/>
      <c r="G3" s="179"/>
      <c r="H3" s="180"/>
      <c r="I3" s="180"/>
      <c r="J3" s="180"/>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row>
    <row r="4" spans="1:45" s="186" customFormat="1" ht="21.75" customHeight="1" x14ac:dyDescent="0.25">
      <c r="A4" s="182" t="s">
        <v>414</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7" t="s">
        <v>576</v>
      </c>
      <c r="AH4" s="597"/>
      <c r="AI4" s="597"/>
      <c r="AJ4" s="597"/>
      <c r="AK4" s="597"/>
      <c r="AL4" s="597"/>
      <c r="AM4" s="597"/>
      <c r="AN4" s="597"/>
      <c r="AO4" s="597"/>
      <c r="AP4" s="597"/>
      <c r="AQ4" s="597"/>
      <c r="AR4" s="597"/>
      <c r="AS4" s="597"/>
    </row>
    <row r="5" spans="1:45" s="188" customFormat="1" ht="13.5" customHeight="1" x14ac:dyDescent="0.2">
      <c r="A5" s="589" t="s">
        <v>638</v>
      </c>
      <c r="B5" s="599"/>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187"/>
      <c r="AG5" s="598"/>
      <c r="AH5" s="598"/>
      <c r="AI5" s="598"/>
      <c r="AJ5" s="598"/>
      <c r="AK5" s="598"/>
      <c r="AL5" s="598"/>
      <c r="AM5" s="598"/>
      <c r="AN5" s="598"/>
      <c r="AO5" s="598"/>
      <c r="AP5" s="598"/>
      <c r="AQ5" s="598"/>
      <c r="AR5" s="598"/>
      <c r="AS5" s="598"/>
    </row>
    <row r="6" spans="1:45" ht="13.5" customHeight="1" x14ac:dyDescent="0.2">
      <c r="A6" s="599"/>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187"/>
      <c r="AG6" s="598"/>
      <c r="AH6" s="598"/>
      <c r="AI6" s="598"/>
      <c r="AJ6" s="598"/>
      <c r="AK6" s="598"/>
      <c r="AL6" s="598"/>
      <c r="AM6" s="598"/>
      <c r="AN6" s="598"/>
      <c r="AO6" s="598"/>
      <c r="AP6" s="598"/>
      <c r="AQ6" s="598"/>
      <c r="AR6" s="598"/>
      <c r="AS6" s="598"/>
    </row>
    <row r="7" spans="1:45" ht="13.5" customHeight="1" x14ac:dyDescent="0.2">
      <c r="A7" s="599"/>
      <c r="B7" s="599"/>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187"/>
      <c r="AG7" s="598"/>
      <c r="AH7" s="598"/>
      <c r="AI7" s="598"/>
      <c r="AJ7" s="598"/>
      <c r="AK7" s="598"/>
      <c r="AL7" s="598"/>
      <c r="AM7" s="598"/>
      <c r="AN7" s="598"/>
      <c r="AO7" s="598"/>
      <c r="AP7" s="598"/>
      <c r="AQ7" s="598"/>
      <c r="AR7" s="598"/>
      <c r="AS7" s="598"/>
    </row>
    <row r="8" spans="1:45" ht="13.5" customHeight="1" x14ac:dyDescent="0.2">
      <c r="A8" s="599"/>
      <c r="B8" s="599"/>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187"/>
      <c r="AG8" s="598"/>
      <c r="AH8" s="598"/>
      <c r="AI8" s="598"/>
      <c r="AJ8" s="598"/>
      <c r="AK8" s="598"/>
      <c r="AL8" s="598"/>
      <c r="AM8" s="598"/>
      <c r="AN8" s="598"/>
      <c r="AO8" s="598"/>
      <c r="AP8" s="598"/>
      <c r="AQ8" s="598"/>
      <c r="AR8" s="598"/>
      <c r="AS8" s="598"/>
    </row>
    <row r="9" spans="1:45" ht="13.5" customHeight="1" x14ac:dyDescent="0.2">
      <c r="A9" s="599"/>
      <c r="B9" s="599"/>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187"/>
      <c r="AG9" s="598"/>
      <c r="AH9" s="598"/>
      <c r="AI9" s="598"/>
      <c r="AJ9" s="598"/>
      <c r="AK9" s="598"/>
      <c r="AL9" s="598"/>
      <c r="AM9" s="598"/>
      <c r="AN9" s="598"/>
      <c r="AO9" s="598"/>
      <c r="AP9" s="598"/>
      <c r="AQ9" s="598"/>
      <c r="AR9" s="598"/>
      <c r="AS9" s="598"/>
    </row>
    <row r="10" spans="1:45" ht="13.5" customHeight="1" x14ac:dyDescent="0.2">
      <c r="A10" s="189" t="s">
        <v>609</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4" t="s">
        <v>611</v>
      </c>
      <c r="B11" s="595"/>
      <c r="C11" s="595"/>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row>
    <row r="12" spans="1:45" ht="13.5" customHeight="1" x14ac:dyDescent="0.2">
      <c r="A12" s="595"/>
      <c r="B12" s="595"/>
      <c r="C12" s="595"/>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row>
    <row r="13" spans="1:45" ht="13.5" customHeight="1" x14ac:dyDescent="0.2">
      <c r="A13" s="596"/>
      <c r="B13" s="596"/>
      <c r="C13" s="596"/>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426</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89" t="s">
        <v>639</v>
      </c>
      <c r="B16" s="595"/>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row>
    <row r="17" spans="1:45" ht="13.5" customHeight="1" x14ac:dyDescent="0.2">
      <c r="A17" s="595"/>
      <c r="B17" s="595"/>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260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89" t="s">
        <v>608</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row>
    <row r="21" spans="1:45" ht="13.5" customHeight="1" x14ac:dyDescent="0.2">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427</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89" t="s">
        <v>610</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row>
    <row r="25" spans="1:45" ht="13.5" customHeight="1" x14ac:dyDescent="0.2">
      <c r="A25" s="595"/>
      <c r="B25" s="595"/>
      <c r="C25" s="595"/>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row>
    <row r="26" spans="1:45" ht="13.5" customHeight="1" x14ac:dyDescent="0.2">
      <c r="A26" s="595"/>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428</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7" t="s">
        <v>538</v>
      </c>
      <c r="C30" s="588"/>
      <c r="D30" s="588"/>
      <c r="E30" s="588"/>
      <c r="F30" s="588"/>
      <c r="G30" s="588"/>
      <c r="H30" s="588"/>
      <c r="I30" s="199"/>
      <c r="J30" s="589" t="s">
        <v>605</v>
      </c>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row>
    <row r="31" spans="1:45" s="188" customFormat="1" ht="8.25" customHeight="1" x14ac:dyDescent="0.2">
      <c r="A31" s="202"/>
      <c r="B31" s="203"/>
      <c r="C31" s="203"/>
      <c r="D31" s="203"/>
      <c r="E31" s="203"/>
      <c r="F31" s="203"/>
      <c r="G31" s="203"/>
      <c r="H31" s="192"/>
      <c r="I31" s="204"/>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row>
    <row r="32" spans="1:45" s="201" customFormat="1" x14ac:dyDescent="0.25">
      <c r="A32" s="199"/>
      <c r="B32" s="587" t="s">
        <v>539</v>
      </c>
      <c r="C32" s="588"/>
      <c r="D32" s="588"/>
      <c r="E32" s="588"/>
      <c r="F32" s="588"/>
      <c r="G32" s="588"/>
      <c r="H32" s="588"/>
      <c r="I32" s="199"/>
      <c r="J32" s="589" t="s">
        <v>434</v>
      </c>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row>
    <row r="33" spans="1:45" s="188" customFormat="1" ht="8.25" customHeight="1" x14ac:dyDescent="0.2">
      <c r="A33" s="202"/>
      <c r="B33" s="203"/>
      <c r="C33" s="203"/>
      <c r="D33" s="203"/>
      <c r="E33" s="203"/>
      <c r="F33" s="203"/>
      <c r="G33" s="203"/>
      <c r="H33" s="192"/>
      <c r="I33" s="204"/>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85"/>
      <c r="AL33" s="585"/>
      <c r="AM33" s="585"/>
      <c r="AN33" s="585"/>
      <c r="AO33" s="585"/>
      <c r="AP33" s="585"/>
      <c r="AQ33" s="585"/>
      <c r="AR33" s="585"/>
      <c r="AS33" s="585"/>
    </row>
    <row r="34" spans="1:45" s="201" customFormat="1" ht="28.5" customHeight="1" x14ac:dyDescent="0.25">
      <c r="A34" s="199"/>
      <c r="B34" s="587" t="s">
        <v>545</v>
      </c>
      <c r="C34" s="588"/>
      <c r="D34" s="588"/>
      <c r="E34" s="588"/>
      <c r="F34" s="588"/>
      <c r="G34" s="588"/>
      <c r="H34" s="588"/>
      <c r="I34" s="199"/>
      <c r="J34" s="589" t="s">
        <v>435</v>
      </c>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row>
    <row r="35" spans="1:45" s="188" customFormat="1" ht="8.25" customHeight="1" x14ac:dyDescent="0.2">
      <c r="A35" s="202"/>
      <c r="B35" s="203"/>
      <c r="C35" s="203"/>
      <c r="D35" s="203"/>
      <c r="E35" s="203"/>
      <c r="F35" s="203"/>
      <c r="G35" s="203"/>
      <c r="H35" s="192"/>
      <c r="I35" s="204"/>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row>
    <row r="36" spans="1:45" s="201" customFormat="1" ht="16.5" customHeight="1" x14ac:dyDescent="0.25">
      <c r="A36" s="199"/>
      <c r="B36" s="587" t="s">
        <v>582</v>
      </c>
      <c r="C36" s="588"/>
      <c r="D36" s="588"/>
      <c r="E36" s="588"/>
      <c r="F36" s="588"/>
      <c r="G36" s="588"/>
      <c r="H36" s="588"/>
      <c r="I36" s="199"/>
      <c r="J36" s="589" t="s">
        <v>436</v>
      </c>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row>
    <row r="37" spans="1:45" s="188" customFormat="1" ht="8.25" customHeight="1" x14ac:dyDescent="0.2">
      <c r="A37" s="205"/>
      <c r="B37" s="206"/>
      <c r="C37" s="206"/>
      <c r="D37" s="206"/>
      <c r="E37" s="206"/>
      <c r="F37" s="206"/>
      <c r="G37" s="206"/>
      <c r="H37" s="207"/>
      <c r="I37" s="208"/>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row>
    <row r="38" spans="1:45" s="188" customFormat="1" ht="24.75" customHeight="1" x14ac:dyDescent="0.2">
      <c r="A38" s="586"/>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row>
  </sheetData>
  <mergeCells count="22">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00" t="s">
        <v>615</v>
      </c>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row>
    <row r="2" spans="1:62" ht="15" customHeight="1" x14ac:dyDescent="0.25">
      <c r="A2" s="209"/>
      <c r="B2" s="209"/>
      <c r="C2" s="209"/>
      <c r="D2" s="209"/>
      <c r="E2" s="209"/>
      <c r="F2" s="209"/>
      <c r="G2" s="7"/>
      <c r="H2" s="7"/>
      <c r="J2" s="601" t="s">
        <v>637</v>
      </c>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row>
    <row r="3" spans="1:62" s="172" customFormat="1" ht="18" customHeight="1" x14ac:dyDescent="0.25">
      <c r="A3" s="213"/>
      <c r="B3" s="213"/>
      <c r="C3" s="213"/>
      <c r="D3" s="213"/>
      <c r="E3" s="213"/>
      <c r="F3" s="213"/>
      <c r="G3" s="214"/>
      <c r="H3" s="215"/>
      <c r="I3" s="215"/>
      <c r="J3" s="602" t="s">
        <v>618</v>
      </c>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536</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4" t="s">
        <v>567</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535</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443</v>
      </c>
      <c r="C7" s="227" t="s">
        <v>534</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442</v>
      </c>
      <c r="C8" s="227" t="s">
        <v>533</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532</v>
      </c>
      <c r="C9" s="229" t="s">
        <v>531</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441</v>
      </c>
      <c r="C10" s="227" t="s">
        <v>530</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440</v>
      </c>
      <c r="C11" s="227" t="s">
        <v>529</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03" t="s">
        <v>630</v>
      </c>
      <c r="P12" s="603"/>
      <c r="Q12" s="603"/>
      <c r="R12" s="603"/>
      <c r="S12" s="603"/>
      <c r="T12" s="603"/>
      <c r="U12" s="603"/>
      <c r="V12" s="603"/>
      <c r="W12" s="603"/>
      <c r="X12" s="603"/>
      <c r="Y12" s="603"/>
      <c r="Z12" s="603"/>
      <c r="AA12" s="236"/>
      <c r="AB12" s="603" t="s">
        <v>631</v>
      </c>
      <c r="AC12" s="603"/>
      <c r="AD12" s="603"/>
      <c r="AE12" s="603"/>
      <c r="AF12" s="603"/>
      <c r="AG12" s="603"/>
      <c r="AH12" s="603"/>
      <c r="AI12" s="603"/>
      <c r="AJ12" s="603"/>
      <c r="AK12" s="603"/>
      <c r="AL12" s="603"/>
      <c r="AM12" s="603"/>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6" t="s">
        <v>528</v>
      </c>
      <c r="P13" s="607"/>
      <c r="Q13" s="607"/>
      <c r="R13" s="607"/>
      <c r="S13" s="606" t="s">
        <v>528</v>
      </c>
      <c r="T13" s="607"/>
      <c r="U13" s="607"/>
      <c r="V13" s="607"/>
      <c r="W13" s="606" t="s">
        <v>528</v>
      </c>
      <c r="X13" s="607"/>
      <c r="Y13" s="607"/>
      <c r="Z13" s="607"/>
      <c r="AA13" s="240"/>
      <c r="AB13" s="606" t="s">
        <v>527</v>
      </c>
      <c r="AC13" s="607"/>
      <c r="AD13" s="607"/>
      <c r="AE13" s="607"/>
      <c r="AF13" s="606" t="s">
        <v>527</v>
      </c>
      <c r="AG13" s="607"/>
      <c r="AH13" s="607"/>
      <c r="AI13" s="607"/>
      <c r="AJ13" s="606" t="s">
        <v>527</v>
      </c>
      <c r="AK13" s="607"/>
      <c r="AL13" s="607"/>
      <c r="AM13" s="607"/>
      <c r="AO13" s="241"/>
      <c r="AP13" s="241"/>
      <c r="AQ13" s="242"/>
      <c r="AR13" s="242"/>
      <c r="AS13" s="241"/>
      <c r="AT13" s="241"/>
      <c r="AU13" s="241"/>
      <c r="AV13" s="241"/>
      <c r="AW13" s="241"/>
    </row>
    <row r="14" spans="1:62" ht="15" customHeight="1" x14ac:dyDescent="0.25">
      <c r="A14" s="7"/>
      <c r="B14" s="243" t="s">
        <v>526</v>
      </c>
      <c r="C14" s="243"/>
      <c r="D14" s="243"/>
      <c r="E14" s="243"/>
      <c r="F14" s="243" t="s">
        <v>525</v>
      </c>
      <c r="G14" s="243"/>
      <c r="H14" s="243"/>
      <c r="I14" s="243"/>
      <c r="J14" s="244"/>
      <c r="K14" s="244"/>
      <c r="L14" s="244"/>
      <c r="M14" s="244"/>
      <c r="N14" s="244"/>
      <c r="O14" s="604" t="s">
        <v>262</v>
      </c>
      <c r="P14" s="605"/>
      <c r="Q14" s="605"/>
      <c r="R14" s="605"/>
      <c r="S14" s="604" t="s">
        <v>80</v>
      </c>
      <c r="T14" s="605"/>
      <c r="U14" s="605"/>
      <c r="V14" s="605"/>
      <c r="W14" s="604" t="s">
        <v>616</v>
      </c>
      <c r="X14" s="605"/>
      <c r="Y14" s="605"/>
      <c r="Z14" s="605"/>
      <c r="AA14" s="245"/>
      <c r="AB14" s="604" t="s">
        <v>262</v>
      </c>
      <c r="AC14" s="605"/>
      <c r="AD14" s="605"/>
      <c r="AE14" s="605"/>
      <c r="AF14" s="604" t="s">
        <v>80</v>
      </c>
      <c r="AG14" s="605"/>
      <c r="AH14" s="605"/>
      <c r="AI14" s="605"/>
      <c r="AJ14" s="604" t="s">
        <v>616</v>
      </c>
      <c r="AK14" s="605"/>
      <c r="AL14" s="605"/>
      <c r="AM14" s="605"/>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8" t="s">
        <v>524</v>
      </c>
      <c r="C15" s="609"/>
      <c r="D15" s="609"/>
      <c r="E15" s="609"/>
      <c r="F15" s="249" t="s">
        <v>385</v>
      </c>
      <c r="G15" s="250"/>
      <c r="H15" s="250"/>
      <c r="I15" s="250"/>
      <c r="J15" s="250"/>
      <c r="K15" s="251"/>
      <c r="L15" s="251"/>
      <c r="M15" s="251"/>
      <c r="N15" s="252"/>
      <c r="O15" s="610" t="s">
        <v>443</v>
      </c>
      <c r="P15" s="611"/>
      <c r="Q15" s="611"/>
      <c r="R15" s="611"/>
      <c r="S15" s="718" t="s">
        <v>532</v>
      </c>
      <c r="T15" s="611"/>
      <c r="U15" s="611"/>
      <c r="V15" s="611"/>
      <c r="W15" s="610" t="s">
        <v>443</v>
      </c>
      <c r="X15" s="611"/>
      <c r="Y15" s="611"/>
      <c r="Z15" s="611"/>
      <c r="AA15" s="224"/>
      <c r="AB15" s="610" t="s">
        <v>443</v>
      </c>
      <c r="AC15" s="611"/>
      <c r="AD15" s="611"/>
      <c r="AE15" s="611"/>
      <c r="AF15" s="718" t="s">
        <v>532</v>
      </c>
      <c r="AG15" s="611"/>
      <c r="AH15" s="611"/>
      <c r="AI15" s="611"/>
      <c r="AJ15" s="610" t="s">
        <v>443</v>
      </c>
      <c r="AK15" s="611"/>
      <c r="AL15" s="611"/>
      <c r="AM15" s="611"/>
      <c r="AO15" s="253">
        <v>5</v>
      </c>
      <c r="AP15" s="254"/>
      <c r="AQ15" s="254"/>
      <c r="AR15" s="254"/>
      <c r="AS15" s="253">
        <v>3</v>
      </c>
      <c r="AT15" s="254"/>
      <c r="AU15" s="254"/>
      <c r="AV15" s="254"/>
      <c r="AW15" s="253">
        <v>5</v>
      </c>
      <c r="AX15" s="247"/>
      <c r="AY15" s="247"/>
      <c r="AZ15" s="247"/>
      <c r="BA15" s="247"/>
      <c r="BB15" s="253">
        <v>5</v>
      </c>
      <c r="BC15" s="254"/>
      <c r="BD15" s="254"/>
      <c r="BE15" s="254"/>
      <c r="BF15" s="253">
        <v>3</v>
      </c>
      <c r="BG15" s="254"/>
      <c r="BH15" s="254"/>
      <c r="BI15" s="254"/>
      <c r="BJ15" s="253">
        <v>5</v>
      </c>
    </row>
    <row r="16" spans="1:62" ht="18" customHeight="1" x14ac:dyDescent="0.25">
      <c r="A16" s="248"/>
      <c r="B16" s="609"/>
      <c r="C16" s="609"/>
      <c r="D16" s="609"/>
      <c r="E16" s="609"/>
      <c r="F16" s="249" t="s">
        <v>433</v>
      </c>
      <c r="G16" s="250"/>
      <c r="H16" s="250"/>
      <c r="I16" s="250"/>
      <c r="J16" s="250"/>
      <c r="K16" s="251"/>
      <c r="L16" s="251"/>
      <c r="M16" s="251"/>
      <c r="N16" s="252"/>
      <c r="O16" s="610" t="s">
        <v>443</v>
      </c>
      <c r="P16" s="611"/>
      <c r="Q16" s="611"/>
      <c r="R16" s="611"/>
      <c r="S16" s="718" t="s">
        <v>532</v>
      </c>
      <c r="T16" s="611"/>
      <c r="U16" s="611"/>
      <c r="V16" s="611"/>
      <c r="W16" s="610" t="s">
        <v>443</v>
      </c>
      <c r="X16" s="611"/>
      <c r="Y16" s="611"/>
      <c r="Z16" s="611"/>
      <c r="AA16" s="224"/>
      <c r="AB16" s="718" t="s">
        <v>532</v>
      </c>
      <c r="AC16" s="611"/>
      <c r="AD16" s="611"/>
      <c r="AE16" s="611"/>
      <c r="AF16" s="718" t="s">
        <v>532</v>
      </c>
      <c r="AG16" s="611"/>
      <c r="AH16" s="611"/>
      <c r="AI16" s="611"/>
      <c r="AJ16" s="718" t="s">
        <v>532</v>
      </c>
      <c r="AK16" s="611"/>
      <c r="AL16" s="611"/>
      <c r="AM16" s="611"/>
      <c r="AO16" s="253">
        <v>5</v>
      </c>
      <c r="AP16" s="253"/>
      <c r="AQ16" s="253"/>
      <c r="AR16" s="253"/>
      <c r="AS16" s="253">
        <v>3</v>
      </c>
      <c r="AT16" s="253"/>
      <c r="AU16" s="253"/>
      <c r="AV16" s="253"/>
      <c r="AW16" s="253">
        <v>5</v>
      </c>
      <c r="AX16" s="247"/>
      <c r="AY16" s="247"/>
      <c r="AZ16" s="247"/>
      <c r="BA16" s="247"/>
      <c r="BB16" s="253">
        <v>3</v>
      </c>
      <c r="BC16" s="253"/>
      <c r="BD16" s="253"/>
      <c r="BE16" s="253"/>
      <c r="BF16" s="253">
        <v>3</v>
      </c>
      <c r="BG16" s="253"/>
      <c r="BH16" s="253"/>
      <c r="BI16" s="253"/>
      <c r="BJ16" s="253">
        <v>3</v>
      </c>
    </row>
    <row r="17" spans="1:62" ht="18" customHeight="1" x14ac:dyDescent="0.25">
      <c r="A17" s="248"/>
      <c r="B17" s="609"/>
      <c r="C17" s="609"/>
      <c r="D17" s="609"/>
      <c r="E17" s="609"/>
      <c r="F17" s="249" t="s">
        <v>384</v>
      </c>
      <c r="G17" s="250"/>
      <c r="H17" s="250"/>
      <c r="I17" s="250"/>
      <c r="J17" s="250"/>
      <c r="K17" s="251"/>
      <c r="L17" s="251"/>
      <c r="M17" s="251"/>
      <c r="N17" s="252"/>
      <c r="O17" s="610" t="s">
        <v>443</v>
      </c>
      <c r="P17" s="611"/>
      <c r="Q17" s="611"/>
      <c r="R17" s="611"/>
      <c r="S17" s="718" t="s">
        <v>532</v>
      </c>
      <c r="T17" s="611"/>
      <c r="U17" s="611"/>
      <c r="V17" s="611"/>
      <c r="W17" s="610" t="s">
        <v>443</v>
      </c>
      <c r="X17" s="611"/>
      <c r="Y17" s="611"/>
      <c r="Z17" s="611"/>
      <c r="AA17" s="224"/>
      <c r="AB17" s="610" t="s">
        <v>443</v>
      </c>
      <c r="AC17" s="611"/>
      <c r="AD17" s="611"/>
      <c r="AE17" s="611"/>
      <c r="AF17" s="610" t="s">
        <v>443</v>
      </c>
      <c r="AG17" s="611"/>
      <c r="AH17" s="611"/>
      <c r="AI17" s="611"/>
      <c r="AJ17" s="610" t="s">
        <v>443</v>
      </c>
      <c r="AK17" s="611"/>
      <c r="AL17" s="611"/>
      <c r="AM17" s="611"/>
      <c r="AO17" s="253">
        <v>5</v>
      </c>
      <c r="AP17" s="253"/>
      <c r="AQ17" s="253"/>
      <c r="AR17" s="253"/>
      <c r="AS17" s="253">
        <v>3</v>
      </c>
      <c r="AT17" s="253"/>
      <c r="AU17" s="253"/>
      <c r="AV17" s="253"/>
      <c r="AW17" s="253">
        <v>5</v>
      </c>
      <c r="AX17" s="247"/>
      <c r="AY17" s="247"/>
      <c r="AZ17" s="247"/>
      <c r="BA17" s="247"/>
      <c r="BB17" s="253">
        <v>5</v>
      </c>
      <c r="BC17" s="253"/>
      <c r="BD17" s="253"/>
      <c r="BE17" s="253"/>
      <c r="BF17" s="253">
        <v>5</v>
      </c>
      <c r="BG17" s="253"/>
      <c r="BH17" s="253"/>
      <c r="BI17" s="253"/>
      <c r="BJ17" s="253">
        <v>5</v>
      </c>
    </row>
    <row r="18" spans="1:62" ht="18" customHeight="1" x14ac:dyDescent="0.25">
      <c r="A18" s="248"/>
      <c r="B18" s="609"/>
      <c r="C18" s="609"/>
      <c r="D18" s="609"/>
      <c r="E18" s="609"/>
      <c r="F18" s="249" t="s">
        <v>383</v>
      </c>
      <c r="G18" s="250"/>
      <c r="H18" s="250"/>
      <c r="I18" s="250"/>
      <c r="J18" s="250"/>
      <c r="K18" s="251"/>
      <c r="L18" s="251"/>
      <c r="M18" s="251"/>
      <c r="N18" s="252"/>
      <c r="O18" s="610" t="s">
        <v>443</v>
      </c>
      <c r="P18" s="611"/>
      <c r="Q18" s="611"/>
      <c r="R18" s="611"/>
      <c r="S18" s="610" t="s">
        <v>442</v>
      </c>
      <c r="T18" s="611"/>
      <c r="U18" s="611"/>
      <c r="V18" s="611"/>
      <c r="W18" s="610" t="s">
        <v>443</v>
      </c>
      <c r="X18" s="611"/>
      <c r="Y18" s="611"/>
      <c r="Z18" s="611"/>
      <c r="AA18" s="224"/>
      <c r="AB18" s="610" t="s">
        <v>443</v>
      </c>
      <c r="AC18" s="611"/>
      <c r="AD18" s="611"/>
      <c r="AE18" s="611"/>
      <c r="AF18" s="610" t="s">
        <v>443</v>
      </c>
      <c r="AG18" s="611"/>
      <c r="AH18" s="611"/>
      <c r="AI18" s="611"/>
      <c r="AJ18" s="610" t="s">
        <v>443</v>
      </c>
      <c r="AK18" s="611"/>
      <c r="AL18" s="611"/>
      <c r="AM18" s="611"/>
      <c r="AO18" s="253">
        <v>5</v>
      </c>
      <c r="AP18" s="253"/>
      <c r="AQ18" s="253"/>
      <c r="AR18" s="253"/>
      <c r="AS18" s="253">
        <v>4</v>
      </c>
      <c r="AT18" s="253"/>
      <c r="AU18" s="253"/>
      <c r="AV18" s="253"/>
      <c r="AW18" s="253">
        <v>5</v>
      </c>
      <c r="AX18" s="247"/>
      <c r="AY18" s="247"/>
      <c r="AZ18" s="247"/>
      <c r="BA18" s="247"/>
      <c r="BB18" s="253">
        <v>5</v>
      </c>
      <c r="BC18" s="253"/>
      <c r="BD18" s="253"/>
      <c r="BE18" s="253"/>
      <c r="BF18" s="253">
        <v>5</v>
      </c>
      <c r="BG18" s="253"/>
      <c r="BH18" s="253"/>
      <c r="BI18" s="253"/>
      <c r="BJ18" s="253">
        <v>5</v>
      </c>
    </row>
    <row r="19" spans="1:62" ht="18" customHeight="1" x14ac:dyDescent="0.25">
      <c r="A19" s="197"/>
      <c r="B19" s="255"/>
      <c r="C19" s="256"/>
      <c r="D19" s="256"/>
      <c r="E19" s="256"/>
      <c r="F19" s="257"/>
      <c r="G19" s="250"/>
      <c r="H19" s="250"/>
      <c r="I19" s="250"/>
      <c r="J19" s="250"/>
      <c r="K19" s="251"/>
      <c r="L19" s="251"/>
      <c r="M19" s="251"/>
      <c r="N19" s="258"/>
      <c r="O19" s="611"/>
      <c r="P19" s="611"/>
      <c r="Q19" s="611"/>
      <c r="R19" s="611"/>
      <c r="S19" s="611"/>
      <c r="T19" s="611"/>
      <c r="U19" s="611"/>
      <c r="V19" s="611"/>
      <c r="W19" s="611"/>
      <c r="X19" s="611"/>
      <c r="Y19" s="611"/>
      <c r="Z19" s="611"/>
      <c r="AA19" s="224"/>
      <c r="AB19" s="612"/>
      <c r="AC19" s="612"/>
      <c r="AD19" s="612"/>
      <c r="AE19" s="612"/>
      <c r="AF19" s="612"/>
      <c r="AG19" s="612"/>
      <c r="AH19" s="612"/>
      <c r="AI19" s="612"/>
      <c r="AJ19" s="612"/>
      <c r="AK19" s="612"/>
      <c r="AL19" s="612"/>
      <c r="AM19" s="612"/>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8" t="s">
        <v>523</v>
      </c>
      <c r="C20" s="609"/>
      <c r="D20" s="609"/>
      <c r="E20" s="609"/>
      <c r="F20" s="249" t="s">
        <v>381</v>
      </c>
      <c r="G20" s="250"/>
      <c r="H20" s="250"/>
      <c r="I20" s="250"/>
      <c r="J20" s="250"/>
      <c r="K20" s="251"/>
      <c r="L20" s="251"/>
      <c r="M20" s="251"/>
      <c r="N20" s="252"/>
      <c r="O20" s="718" t="s">
        <v>532</v>
      </c>
      <c r="P20" s="611"/>
      <c r="Q20" s="611"/>
      <c r="R20" s="611"/>
      <c r="S20" s="718" t="s">
        <v>532</v>
      </c>
      <c r="T20" s="611"/>
      <c r="U20" s="611"/>
      <c r="V20" s="611"/>
      <c r="W20" s="718" t="s">
        <v>532</v>
      </c>
      <c r="X20" s="611"/>
      <c r="Y20" s="611"/>
      <c r="Z20" s="611"/>
      <c r="AA20" s="224"/>
      <c r="AB20" s="610" t="s">
        <v>443</v>
      </c>
      <c r="AC20" s="611"/>
      <c r="AD20" s="611"/>
      <c r="AE20" s="611"/>
      <c r="AF20" s="718" t="s">
        <v>532</v>
      </c>
      <c r="AG20" s="611"/>
      <c r="AH20" s="611"/>
      <c r="AI20" s="611"/>
      <c r="AJ20" s="610" t="s">
        <v>443</v>
      </c>
      <c r="AK20" s="611"/>
      <c r="AL20" s="611"/>
      <c r="AM20" s="611"/>
      <c r="AO20" s="253">
        <v>3</v>
      </c>
      <c r="AP20" s="253"/>
      <c r="AQ20" s="253"/>
      <c r="AR20" s="253"/>
      <c r="AS20" s="253">
        <v>3</v>
      </c>
      <c r="AT20" s="253"/>
      <c r="AU20" s="253"/>
      <c r="AV20" s="253"/>
      <c r="AW20" s="254">
        <v>3</v>
      </c>
      <c r="AX20" s="247"/>
      <c r="AY20" s="247"/>
      <c r="AZ20" s="247"/>
      <c r="BA20" s="247"/>
      <c r="BB20" s="253">
        <v>5</v>
      </c>
      <c r="BC20" s="253"/>
      <c r="BD20" s="253"/>
      <c r="BE20" s="253"/>
      <c r="BF20" s="253">
        <v>3</v>
      </c>
      <c r="BG20" s="253"/>
      <c r="BH20" s="253"/>
      <c r="BI20" s="253"/>
      <c r="BJ20" s="254">
        <v>5</v>
      </c>
    </row>
    <row r="21" spans="1:62" ht="18" customHeight="1" x14ac:dyDescent="0.25">
      <c r="A21" s="7"/>
      <c r="B21" s="609"/>
      <c r="C21" s="609"/>
      <c r="D21" s="609"/>
      <c r="E21" s="609"/>
      <c r="F21" s="249" t="s">
        <v>380</v>
      </c>
      <c r="G21" s="250"/>
      <c r="H21" s="250"/>
      <c r="I21" s="250"/>
      <c r="J21" s="250"/>
      <c r="K21" s="251"/>
      <c r="L21" s="251"/>
      <c r="M21" s="251"/>
      <c r="N21" s="252"/>
      <c r="O21" s="610" t="s">
        <v>443</v>
      </c>
      <c r="P21" s="611"/>
      <c r="Q21" s="611"/>
      <c r="R21" s="611"/>
      <c r="S21" s="610" t="s">
        <v>443</v>
      </c>
      <c r="T21" s="611"/>
      <c r="U21" s="611"/>
      <c r="V21" s="611"/>
      <c r="W21" s="610" t="s">
        <v>443</v>
      </c>
      <c r="X21" s="611"/>
      <c r="Y21" s="611"/>
      <c r="Z21" s="611"/>
      <c r="AA21" s="224"/>
      <c r="AB21" s="610" t="s">
        <v>443</v>
      </c>
      <c r="AC21" s="611"/>
      <c r="AD21" s="611"/>
      <c r="AE21" s="611"/>
      <c r="AF21" s="610" t="s">
        <v>443</v>
      </c>
      <c r="AG21" s="611"/>
      <c r="AH21" s="611"/>
      <c r="AI21" s="611"/>
      <c r="AJ21" s="610" t="s">
        <v>443</v>
      </c>
      <c r="AK21" s="611"/>
      <c r="AL21" s="611"/>
      <c r="AM21" s="611"/>
      <c r="AO21" s="253">
        <v>5</v>
      </c>
      <c r="AP21" s="253"/>
      <c r="AQ21" s="253"/>
      <c r="AR21" s="253"/>
      <c r="AS21" s="253">
        <v>5</v>
      </c>
      <c r="AT21" s="253"/>
      <c r="AU21" s="253"/>
      <c r="AV21" s="253"/>
      <c r="AW21" s="253">
        <v>5</v>
      </c>
      <c r="AX21" s="247"/>
      <c r="AY21" s="247"/>
      <c r="AZ21" s="247"/>
      <c r="BA21" s="247"/>
      <c r="BB21" s="253">
        <v>5</v>
      </c>
      <c r="BC21" s="253"/>
      <c r="BD21" s="253"/>
      <c r="BE21" s="253"/>
      <c r="BF21" s="253">
        <v>5</v>
      </c>
      <c r="BG21" s="253"/>
      <c r="BH21" s="253"/>
      <c r="BI21" s="253"/>
      <c r="BJ21" s="253">
        <v>5</v>
      </c>
    </row>
    <row r="22" spans="1:62" ht="18" customHeight="1" x14ac:dyDescent="0.25">
      <c r="A22" s="197"/>
      <c r="B22" s="255"/>
      <c r="C22" s="256"/>
      <c r="D22" s="256"/>
      <c r="E22" s="256"/>
      <c r="F22" s="257"/>
      <c r="G22" s="250"/>
      <c r="H22" s="250"/>
      <c r="I22" s="250"/>
      <c r="J22" s="250"/>
      <c r="K22" s="251"/>
      <c r="L22" s="251"/>
      <c r="M22" s="251"/>
      <c r="N22" s="258"/>
      <c r="O22" s="611"/>
      <c r="P22" s="611"/>
      <c r="Q22" s="611"/>
      <c r="R22" s="611"/>
      <c r="S22" s="611"/>
      <c r="T22" s="611"/>
      <c r="U22" s="611"/>
      <c r="V22" s="611"/>
      <c r="W22" s="614"/>
      <c r="X22" s="614"/>
      <c r="Y22" s="614"/>
      <c r="Z22" s="614"/>
      <c r="AA22" s="224"/>
      <c r="AB22" s="612"/>
      <c r="AC22" s="612"/>
      <c r="AD22" s="612"/>
      <c r="AE22" s="612"/>
      <c r="AF22" s="612"/>
      <c r="AG22" s="612"/>
      <c r="AH22" s="612"/>
      <c r="AI22" s="612"/>
      <c r="AJ22" s="613"/>
      <c r="AK22" s="613"/>
      <c r="AL22" s="613"/>
      <c r="AM22" s="613"/>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8" t="s">
        <v>522</v>
      </c>
      <c r="C23" s="609"/>
      <c r="D23" s="609"/>
      <c r="E23" s="609"/>
      <c r="F23" s="249" t="s">
        <v>378</v>
      </c>
      <c r="G23" s="250"/>
      <c r="H23" s="250"/>
      <c r="I23" s="250"/>
      <c r="J23" s="250"/>
      <c r="K23" s="251"/>
      <c r="L23" s="251"/>
      <c r="M23" s="251"/>
      <c r="N23" s="252"/>
      <c r="O23" s="610" t="s">
        <v>443</v>
      </c>
      <c r="P23" s="611"/>
      <c r="Q23" s="611"/>
      <c r="R23" s="611"/>
      <c r="S23" s="718" t="s">
        <v>532</v>
      </c>
      <c r="T23" s="611"/>
      <c r="U23" s="611"/>
      <c r="V23" s="611"/>
      <c r="W23" s="610" t="s">
        <v>443</v>
      </c>
      <c r="X23" s="611"/>
      <c r="Y23" s="611"/>
      <c r="Z23" s="611"/>
      <c r="AA23" s="224"/>
      <c r="AB23" s="610" t="s">
        <v>443</v>
      </c>
      <c r="AC23" s="611"/>
      <c r="AD23" s="611"/>
      <c r="AE23" s="611"/>
      <c r="AF23" s="718" t="s">
        <v>532</v>
      </c>
      <c r="AG23" s="611"/>
      <c r="AH23" s="611"/>
      <c r="AI23" s="611"/>
      <c r="AJ23" s="610" t="s">
        <v>443</v>
      </c>
      <c r="AK23" s="611"/>
      <c r="AL23" s="611"/>
      <c r="AM23" s="611"/>
      <c r="AO23" s="254">
        <v>5</v>
      </c>
      <c r="AP23" s="254"/>
      <c r="AQ23" s="254"/>
      <c r="AR23" s="254"/>
      <c r="AS23" s="253">
        <v>3</v>
      </c>
      <c r="AT23" s="253"/>
      <c r="AU23" s="253"/>
      <c r="AV23" s="253"/>
      <c r="AW23" s="253">
        <v>5</v>
      </c>
      <c r="AX23" s="247"/>
      <c r="AY23" s="247"/>
      <c r="AZ23" s="247"/>
      <c r="BA23" s="247"/>
      <c r="BB23" s="254">
        <v>5</v>
      </c>
      <c r="BC23" s="254"/>
      <c r="BD23" s="254"/>
      <c r="BE23" s="254"/>
      <c r="BF23" s="253">
        <v>3</v>
      </c>
      <c r="BG23" s="253"/>
      <c r="BH23" s="253"/>
      <c r="BI23" s="253"/>
      <c r="BJ23" s="253">
        <v>5</v>
      </c>
    </row>
    <row r="24" spans="1:62" ht="18" customHeight="1" x14ac:dyDescent="0.25">
      <c r="A24" s="7"/>
      <c r="B24" s="609"/>
      <c r="C24" s="609"/>
      <c r="D24" s="609"/>
      <c r="E24" s="609"/>
      <c r="F24" s="249" t="s">
        <v>377</v>
      </c>
      <c r="G24" s="250"/>
      <c r="H24" s="250"/>
      <c r="I24" s="250"/>
      <c r="J24" s="250"/>
      <c r="K24" s="251"/>
      <c r="L24" s="251"/>
      <c r="M24" s="251"/>
      <c r="N24" s="252"/>
      <c r="O24" s="610" t="s">
        <v>443</v>
      </c>
      <c r="P24" s="611"/>
      <c r="Q24" s="611"/>
      <c r="R24" s="611"/>
      <c r="S24" s="610" t="s">
        <v>443</v>
      </c>
      <c r="T24" s="611"/>
      <c r="U24" s="611"/>
      <c r="V24" s="611"/>
      <c r="W24" s="610" t="s">
        <v>443</v>
      </c>
      <c r="X24" s="611"/>
      <c r="Y24" s="611"/>
      <c r="Z24" s="611"/>
      <c r="AA24" s="224"/>
      <c r="AB24" s="610" t="s">
        <v>443</v>
      </c>
      <c r="AC24" s="611"/>
      <c r="AD24" s="611"/>
      <c r="AE24" s="611"/>
      <c r="AF24" s="718" t="s">
        <v>532</v>
      </c>
      <c r="AG24" s="611"/>
      <c r="AH24" s="611"/>
      <c r="AI24" s="611"/>
      <c r="AJ24" s="610" t="s">
        <v>443</v>
      </c>
      <c r="AK24" s="611"/>
      <c r="AL24" s="611"/>
      <c r="AM24" s="611"/>
      <c r="AO24" s="253">
        <v>5</v>
      </c>
      <c r="AP24" s="253"/>
      <c r="AQ24" s="253"/>
      <c r="AR24" s="253"/>
      <c r="AS24" s="253">
        <v>5</v>
      </c>
      <c r="AT24" s="253"/>
      <c r="AU24" s="253"/>
      <c r="AV24" s="253"/>
      <c r="AW24" s="253">
        <v>5</v>
      </c>
      <c r="AX24" s="247"/>
      <c r="AY24" s="247"/>
      <c r="AZ24" s="247"/>
      <c r="BA24" s="247"/>
      <c r="BB24" s="253">
        <v>5</v>
      </c>
      <c r="BC24" s="253"/>
      <c r="BD24" s="253"/>
      <c r="BE24" s="253"/>
      <c r="BF24" s="253">
        <v>3</v>
      </c>
      <c r="BG24" s="253"/>
      <c r="BH24" s="253"/>
      <c r="BI24" s="253"/>
      <c r="BJ24" s="253">
        <v>5</v>
      </c>
    </row>
    <row r="25" spans="1:62" ht="18" customHeight="1" x14ac:dyDescent="0.25">
      <c r="A25" s="197"/>
      <c r="B25" s="255"/>
      <c r="C25" s="256"/>
      <c r="D25" s="256"/>
      <c r="E25" s="256"/>
      <c r="F25" s="257"/>
      <c r="G25" s="250"/>
      <c r="H25" s="250"/>
      <c r="I25" s="250"/>
      <c r="J25" s="250"/>
      <c r="K25" s="251"/>
      <c r="L25" s="251"/>
      <c r="M25" s="251"/>
      <c r="N25" s="258"/>
      <c r="O25" s="611"/>
      <c r="P25" s="611"/>
      <c r="Q25" s="611"/>
      <c r="R25" s="611"/>
      <c r="S25" s="611"/>
      <c r="T25" s="611"/>
      <c r="U25" s="611"/>
      <c r="V25" s="611"/>
      <c r="W25" s="614"/>
      <c r="X25" s="614"/>
      <c r="Y25" s="614"/>
      <c r="Z25" s="614"/>
      <c r="AA25" s="224"/>
      <c r="AB25" s="612"/>
      <c r="AC25" s="612"/>
      <c r="AD25" s="612"/>
      <c r="AE25" s="612"/>
      <c r="AF25" s="612"/>
      <c r="AG25" s="612"/>
      <c r="AH25" s="612"/>
      <c r="AI25" s="612"/>
      <c r="AJ25" s="613"/>
      <c r="AK25" s="613"/>
      <c r="AL25" s="613"/>
      <c r="AM25" s="613"/>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8" t="s">
        <v>521</v>
      </c>
      <c r="C26" s="609"/>
      <c r="D26" s="609"/>
      <c r="E26" s="609"/>
      <c r="F26" s="249" t="s">
        <v>375</v>
      </c>
      <c r="G26" s="250"/>
      <c r="H26" s="250"/>
      <c r="I26" s="250"/>
      <c r="J26" s="250"/>
      <c r="K26" s="251"/>
      <c r="L26" s="251"/>
      <c r="M26" s="251"/>
      <c r="N26" s="252"/>
      <c r="O26" s="610" t="s">
        <v>443</v>
      </c>
      <c r="P26" s="611"/>
      <c r="Q26" s="611"/>
      <c r="R26" s="611"/>
      <c r="S26" s="610" t="s">
        <v>443</v>
      </c>
      <c r="T26" s="611"/>
      <c r="U26" s="611"/>
      <c r="V26" s="611"/>
      <c r="W26" s="610" t="s">
        <v>443</v>
      </c>
      <c r="X26" s="611"/>
      <c r="Y26" s="611"/>
      <c r="Z26" s="611"/>
      <c r="AA26" s="224"/>
      <c r="AB26" s="718" t="s">
        <v>532</v>
      </c>
      <c r="AC26" s="611"/>
      <c r="AD26" s="611"/>
      <c r="AE26" s="611"/>
      <c r="AF26" s="718" t="s">
        <v>532</v>
      </c>
      <c r="AG26" s="611"/>
      <c r="AH26" s="611"/>
      <c r="AI26" s="611"/>
      <c r="AJ26" s="610" t="s">
        <v>443</v>
      </c>
      <c r="AK26" s="611"/>
      <c r="AL26" s="611"/>
      <c r="AM26" s="611"/>
      <c r="AO26" s="254">
        <v>5</v>
      </c>
      <c r="AP26" s="254"/>
      <c r="AQ26" s="254"/>
      <c r="AR26" s="254"/>
      <c r="AS26" s="253">
        <v>5</v>
      </c>
      <c r="AT26" s="253"/>
      <c r="AU26" s="253"/>
      <c r="AV26" s="253"/>
      <c r="AW26" s="253">
        <v>5</v>
      </c>
      <c r="AX26" s="247"/>
      <c r="AY26" s="247"/>
      <c r="AZ26" s="247"/>
      <c r="BA26" s="247"/>
      <c r="BB26" s="254">
        <v>3</v>
      </c>
      <c r="BC26" s="254"/>
      <c r="BD26" s="254"/>
      <c r="BE26" s="254"/>
      <c r="BF26" s="253">
        <v>3</v>
      </c>
      <c r="BG26" s="253"/>
      <c r="BH26" s="253"/>
      <c r="BI26" s="253"/>
      <c r="BJ26" s="253">
        <v>5</v>
      </c>
    </row>
    <row r="27" spans="1:62" ht="18" customHeight="1" x14ac:dyDescent="0.25">
      <c r="A27" s="7"/>
      <c r="B27" s="609"/>
      <c r="C27" s="609"/>
      <c r="D27" s="609"/>
      <c r="E27" s="609"/>
      <c r="F27" s="249" t="s">
        <v>374</v>
      </c>
      <c r="G27" s="250"/>
      <c r="H27" s="250"/>
      <c r="I27" s="250"/>
      <c r="J27" s="250"/>
      <c r="K27" s="251"/>
      <c r="L27" s="251"/>
      <c r="M27" s="251"/>
      <c r="N27" s="252"/>
      <c r="O27" s="610" t="s">
        <v>443</v>
      </c>
      <c r="P27" s="611"/>
      <c r="Q27" s="611"/>
      <c r="R27" s="611"/>
      <c r="S27" s="610" t="s">
        <v>443</v>
      </c>
      <c r="T27" s="611"/>
      <c r="U27" s="611"/>
      <c r="V27" s="611"/>
      <c r="W27" s="610" t="s">
        <v>443</v>
      </c>
      <c r="X27" s="611"/>
      <c r="Y27" s="611"/>
      <c r="Z27" s="611"/>
      <c r="AA27" s="224"/>
      <c r="AB27" s="610" t="s">
        <v>443</v>
      </c>
      <c r="AC27" s="611"/>
      <c r="AD27" s="611"/>
      <c r="AE27" s="611"/>
      <c r="AF27" s="610" t="s">
        <v>443</v>
      </c>
      <c r="AG27" s="611"/>
      <c r="AH27" s="611"/>
      <c r="AI27" s="611"/>
      <c r="AJ27" s="610" t="s">
        <v>443</v>
      </c>
      <c r="AK27" s="611"/>
      <c r="AL27" s="611"/>
      <c r="AM27" s="611"/>
      <c r="AO27" s="253">
        <v>5</v>
      </c>
      <c r="AP27" s="253"/>
      <c r="AQ27" s="253"/>
      <c r="AR27" s="253"/>
      <c r="AS27" s="253">
        <v>5</v>
      </c>
      <c r="AT27" s="253"/>
      <c r="AU27" s="253"/>
      <c r="AV27" s="253"/>
      <c r="AW27" s="253">
        <v>5</v>
      </c>
      <c r="AX27" s="247"/>
      <c r="AY27" s="247"/>
      <c r="AZ27" s="247"/>
      <c r="BA27" s="247"/>
      <c r="BB27" s="253">
        <v>5</v>
      </c>
      <c r="BC27" s="253"/>
      <c r="BD27" s="253"/>
      <c r="BE27" s="253"/>
      <c r="BF27" s="253">
        <v>5</v>
      </c>
      <c r="BG27" s="253"/>
      <c r="BH27" s="253"/>
      <c r="BI27" s="253"/>
      <c r="BJ27" s="253">
        <v>5</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81</v>
      </c>
      <c r="B1" s="22"/>
      <c r="C1" s="22"/>
      <c r="D1" s="618" t="s">
        <v>615</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618</v>
      </c>
      <c r="E3" s="617"/>
      <c r="F3" s="617"/>
      <c r="G3" s="617"/>
      <c r="H3" s="617"/>
      <c r="I3" s="617"/>
      <c r="J3" s="617"/>
      <c r="K3" s="617"/>
      <c r="L3" s="617"/>
      <c r="M3" s="617"/>
      <c r="N3" s="617"/>
      <c r="O3" s="617"/>
      <c r="P3" s="617"/>
      <c r="Q3" s="617"/>
    </row>
    <row r="4" spans="1:17" ht="18.95" customHeight="1" x14ac:dyDescent="0.3">
      <c r="A4" s="278" t="s">
        <v>568</v>
      </c>
      <c r="B4" s="279"/>
      <c r="C4" s="280"/>
      <c r="D4" s="281"/>
      <c r="E4" s="282"/>
      <c r="F4" s="282"/>
      <c r="G4" s="282"/>
      <c r="H4" s="282"/>
      <c r="I4" s="282"/>
      <c r="J4" s="282"/>
      <c r="K4" s="282"/>
      <c r="L4" s="282"/>
      <c r="M4" s="282"/>
      <c r="N4" s="282"/>
      <c r="O4" s="282"/>
      <c r="P4" s="282"/>
      <c r="Q4" s="282"/>
    </row>
    <row r="5" spans="1:17" ht="18.95" customHeight="1" x14ac:dyDescent="0.2">
      <c r="A5" s="283" t="s">
        <v>619</v>
      </c>
      <c r="B5" s="284"/>
      <c r="C5" s="285"/>
      <c r="D5" s="619" t="s">
        <v>394</v>
      </c>
      <c r="E5" s="619"/>
      <c r="F5" s="619"/>
      <c r="G5" s="568"/>
      <c r="H5" s="620" t="s">
        <v>551</v>
      </c>
      <c r="I5" s="620"/>
      <c r="J5" s="620"/>
      <c r="K5" s="620"/>
      <c r="L5" s="620"/>
      <c r="M5" s="286"/>
      <c r="N5" s="620" t="s">
        <v>393</v>
      </c>
      <c r="O5" s="621"/>
      <c r="P5" s="620"/>
      <c r="Q5" s="620"/>
    </row>
    <row r="6" spans="1:17" s="293" customFormat="1" ht="18" customHeight="1" x14ac:dyDescent="0.15">
      <c r="A6" s="287"/>
      <c r="B6" s="287"/>
      <c r="C6" s="288"/>
      <c r="D6" s="289" t="s">
        <v>6</v>
      </c>
      <c r="E6" s="289" t="s">
        <v>546</v>
      </c>
      <c r="F6" s="289" t="s">
        <v>547</v>
      </c>
      <c r="G6" s="569"/>
      <c r="H6" s="290" t="s">
        <v>391</v>
      </c>
      <c r="I6" s="290" t="s">
        <v>390</v>
      </c>
      <c r="J6" s="290" t="s">
        <v>389</v>
      </c>
      <c r="K6" s="290" t="s">
        <v>388</v>
      </c>
      <c r="L6" s="290" t="s">
        <v>387</v>
      </c>
      <c r="M6" s="570"/>
      <c r="N6" s="291" t="s">
        <v>548</v>
      </c>
      <c r="O6" s="291" t="s">
        <v>392</v>
      </c>
      <c r="P6" s="289" t="s">
        <v>549</v>
      </c>
      <c r="Q6" s="292" t="s">
        <v>550</v>
      </c>
    </row>
    <row r="7" spans="1:17" ht="17.25" customHeight="1" x14ac:dyDescent="0.2">
      <c r="A7" s="294" t="s">
        <v>386</v>
      </c>
      <c r="B7" s="295"/>
      <c r="C7" s="296"/>
      <c r="D7" s="297"/>
      <c r="E7" s="297"/>
      <c r="F7" s="297"/>
      <c r="G7" s="297"/>
      <c r="H7" s="298"/>
      <c r="I7" s="298"/>
      <c r="J7" s="297"/>
      <c r="K7" s="297"/>
      <c r="L7" s="297"/>
      <c r="M7" s="297"/>
      <c r="N7" s="297"/>
      <c r="O7" s="297"/>
      <c r="P7" s="297"/>
      <c r="Q7" s="299"/>
    </row>
    <row r="8" spans="1:17" ht="12.75" x14ac:dyDescent="0.2">
      <c r="A8" s="300"/>
      <c r="B8" s="301" t="s">
        <v>385</v>
      </c>
      <c r="C8" s="302"/>
      <c r="D8" s="303"/>
      <c r="E8" s="303"/>
      <c r="F8" s="303"/>
      <c r="G8" s="303"/>
      <c r="H8" s="304"/>
      <c r="I8" s="304"/>
      <c r="J8" s="303"/>
      <c r="K8" s="303"/>
      <c r="L8" s="303"/>
      <c r="M8" s="303"/>
      <c r="N8" s="303"/>
      <c r="O8" s="303"/>
      <c r="P8" s="303"/>
      <c r="Q8" s="305"/>
    </row>
    <row r="9" spans="1:17" ht="12" customHeight="1" x14ac:dyDescent="0.2">
      <c r="A9" s="306"/>
      <c r="B9" s="307" t="s">
        <v>617</v>
      </c>
      <c r="C9" s="308" t="s">
        <v>635</v>
      </c>
      <c r="D9" s="309">
        <v>46.30952380952381</v>
      </c>
      <c r="E9" s="309">
        <v>9.8190658122984651</v>
      </c>
      <c r="F9" s="310">
        <v>1.5151147483359024</v>
      </c>
      <c r="G9" s="309"/>
      <c r="H9" s="307">
        <v>30</v>
      </c>
      <c r="I9" s="307">
        <v>40</v>
      </c>
      <c r="J9" s="307">
        <v>45</v>
      </c>
      <c r="K9" s="307">
        <v>55</v>
      </c>
      <c r="L9" s="307">
        <v>60</v>
      </c>
      <c r="M9" s="311"/>
      <c r="N9" s="309"/>
      <c r="O9" s="309"/>
      <c r="P9" s="309"/>
      <c r="Q9" s="312"/>
    </row>
    <row r="10" spans="1:17" ht="12" customHeight="1" x14ac:dyDescent="0.2">
      <c r="A10" s="306"/>
      <c r="B10" s="307" t="s">
        <v>262</v>
      </c>
      <c r="C10" s="313"/>
      <c r="D10" s="309">
        <v>40.359233634912187</v>
      </c>
      <c r="E10" s="309">
        <v>12.663888714279016</v>
      </c>
      <c r="F10" s="310">
        <v>0.29214852325858709</v>
      </c>
      <c r="G10" s="309"/>
      <c r="H10" s="307">
        <v>20</v>
      </c>
      <c r="I10" s="307">
        <v>30</v>
      </c>
      <c r="J10" s="307">
        <v>40</v>
      </c>
      <c r="K10" s="307">
        <v>50</v>
      </c>
      <c r="L10" s="307">
        <v>60</v>
      </c>
      <c r="M10" s="311"/>
      <c r="N10" s="314">
        <v>1919</v>
      </c>
      <c r="O10" s="309">
        <v>5.9502901746116237</v>
      </c>
      <c r="P10" s="311" t="s">
        <v>620</v>
      </c>
      <c r="Q10" s="315">
        <v>0.47187749870324797</v>
      </c>
    </row>
    <row r="11" spans="1:17" ht="12" customHeight="1" x14ac:dyDescent="0.2">
      <c r="A11" s="306"/>
      <c r="B11" s="307" t="s">
        <v>80</v>
      </c>
      <c r="C11" s="313"/>
      <c r="D11" s="309">
        <v>42.522048846675709</v>
      </c>
      <c r="E11" s="309">
        <v>12.614236290210423</v>
      </c>
      <c r="F11" s="310">
        <v>0.23232568288030725</v>
      </c>
      <c r="G11" s="309"/>
      <c r="H11" s="307">
        <v>20</v>
      </c>
      <c r="I11" s="307">
        <v>35</v>
      </c>
      <c r="J11" s="307">
        <v>40</v>
      </c>
      <c r="K11" s="307">
        <v>55</v>
      </c>
      <c r="L11" s="307">
        <v>60</v>
      </c>
      <c r="M11" s="310"/>
      <c r="N11" s="314">
        <v>2988</v>
      </c>
      <c r="O11" s="309">
        <v>3.7874749628481013</v>
      </c>
      <c r="P11" s="311" t="s">
        <v>81</v>
      </c>
      <c r="Q11" s="315">
        <v>0.30106909802914245</v>
      </c>
    </row>
    <row r="12" spans="1:17" ht="12" customHeight="1" x14ac:dyDescent="0.2">
      <c r="A12" s="306"/>
      <c r="B12" s="307" t="s">
        <v>616</v>
      </c>
      <c r="C12" s="313"/>
      <c r="D12" s="309">
        <v>39.827099646249849</v>
      </c>
      <c r="E12" s="309">
        <v>13.348252470055389</v>
      </c>
      <c r="F12" s="310">
        <v>8.4154573786658735E-2</v>
      </c>
      <c r="G12" s="309"/>
      <c r="H12" s="307">
        <v>20</v>
      </c>
      <c r="I12" s="307">
        <v>30</v>
      </c>
      <c r="J12" s="307">
        <v>40</v>
      </c>
      <c r="K12" s="307">
        <v>50</v>
      </c>
      <c r="L12" s="307">
        <v>60</v>
      </c>
      <c r="M12" s="310"/>
      <c r="N12" s="314">
        <v>25199</v>
      </c>
      <c r="O12" s="309">
        <v>6.4824241632739614</v>
      </c>
      <c r="P12" s="311" t="s">
        <v>620</v>
      </c>
      <c r="Q12" s="315">
        <v>0.48581981060557833</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433</v>
      </c>
      <c r="C14" s="296"/>
      <c r="D14" s="297"/>
      <c r="E14" s="297"/>
      <c r="F14" s="297"/>
      <c r="G14" s="303"/>
      <c r="H14" s="326"/>
      <c r="I14" s="326"/>
      <c r="J14" s="327"/>
      <c r="K14" s="327"/>
      <c r="L14" s="327"/>
      <c r="M14" s="303"/>
      <c r="N14" s="297"/>
      <c r="O14" s="328"/>
      <c r="P14" s="297"/>
      <c r="Q14" s="329"/>
    </row>
    <row r="15" spans="1:17" ht="12" customHeight="1" x14ac:dyDescent="0.2">
      <c r="A15" s="306"/>
      <c r="B15" s="330" t="s">
        <v>617</v>
      </c>
      <c r="C15" s="308" t="s">
        <v>635</v>
      </c>
      <c r="D15" s="309">
        <v>39.795918367346943</v>
      </c>
      <c r="E15" s="309">
        <v>10.918820903945941</v>
      </c>
      <c r="F15" s="310">
        <v>1.6848106431149752</v>
      </c>
      <c r="G15" s="309"/>
      <c r="H15" s="307">
        <v>25.714285714285715</v>
      </c>
      <c r="I15" s="307">
        <v>31.428571428571427</v>
      </c>
      <c r="J15" s="307">
        <v>40</v>
      </c>
      <c r="K15" s="307">
        <v>48.571428571428569</v>
      </c>
      <c r="L15" s="307">
        <v>57.142857142857146</v>
      </c>
      <c r="M15" s="311"/>
      <c r="N15" s="309"/>
      <c r="O15" s="309"/>
      <c r="P15" s="309"/>
      <c r="Q15" s="312"/>
    </row>
    <row r="16" spans="1:17" ht="12" customHeight="1" x14ac:dyDescent="0.2">
      <c r="A16" s="306"/>
      <c r="B16" s="330" t="s">
        <v>262</v>
      </c>
      <c r="C16" s="313"/>
      <c r="D16" s="309">
        <v>35.209513868177666</v>
      </c>
      <c r="E16" s="309">
        <v>11.378793005483887</v>
      </c>
      <c r="F16" s="310">
        <v>0.25995516140349639</v>
      </c>
      <c r="G16" s="309"/>
      <c r="H16" s="307">
        <v>17.142857142857142</v>
      </c>
      <c r="I16" s="307">
        <v>25.714285714285715</v>
      </c>
      <c r="J16" s="307">
        <v>34.285714285714285</v>
      </c>
      <c r="K16" s="307">
        <v>42.857142857142854</v>
      </c>
      <c r="L16" s="307">
        <v>57.142857142857146</v>
      </c>
      <c r="M16" s="311"/>
      <c r="N16" s="314">
        <v>1956</v>
      </c>
      <c r="O16" s="309">
        <v>4.5864044991692765</v>
      </c>
      <c r="P16" s="311" t="s">
        <v>620</v>
      </c>
      <c r="Q16" s="315">
        <v>0.40340103525621834</v>
      </c>
    </row>
    <row r="17" spans="1:17" ht="12" customHeight="1" x14ac:dyDescent="0.2">
      <c r="A17" s="306"/>
      <c r="B17" s="307" t="s">
        <v>80</v>
      </c>
      <c r="C17" s="313"/>
      <c r="D17" s="309">
        <v>36.953334923284906</v>
      </c>
      <c r="E17" s="309">
        <v>11.670214162750515</v>
      </c>
      <c r="F17" s="310">
        <v>0.21324576383712376</v>
      </c>
      <c r="G17" s="309"/>
      <c r="H17" s="307">
        <v>20</v>
      </c>
      <c r="I17" s="307">
        <v>28.571428571428573</v>
      </c>
      <c r="J17" s="307">
        <v>37.142857142857146</v>
      </c>
      <c r="K17" s="307">
        <v>45.714285714285715</v>
      </c>
      <c r="L17" s="307">
        <v>57.142857142857146</v>
      </c>
      <c r="M17" s="310"/>
      <c r="N17" s="314">
        <v>3035</v>
      </c>
      <c r="O17" s="309">
        <v>2.8425834440620363</v>
      </c>
      <c r="P17" s="311" t="s">
        <v>81</v>
      </c>
      <c r="Q17" s="315">
        <v>0.24378124354322517</v>
      </c>
    </row>
    <row r="18" spans="1:17" ht="12" customHeight="1" x14ac:dyDescent="0.2">
      <c r="A18" s="306"/>
      <c r="B18" s="307" t="s">
        <v>616</v>
      </c>
      <c r="C18" s="313"/>
      <c r="D18" s="309">
        <v>34.676172673290743</v>
      </c>
      <c r="E18" s="309">
        <v>12.03502422043028</v>
      </c>
      <c r="F18" s="310">
        <v>7.5104571278527113E-2</v>
      </c>
      <c r="G18" s="309"/>
      <c r="H18" s="307">
        <v>17.142857142857142</v>
      </c>
      <c r="I18" s="307">
        <v>25.714285714285715</v>
      </c>
      <c r="J18" s="307">
        <v>34.285714285714285</v>
      </c>
      <c r="K18" s="307">
        <v>42.857142857142854</v>
      </c>
      <c r="L18" s="307">
        <v>57.142857142857146</v>
      </c>
      <c r="M18" s="310"/>
      <c r="N18" s="314">
        <v>25718</v>
      </c>
      <c r="O18" s="309">
        <v>5.1197456940561992</v>
      </c>
      <c r="P18" s="311" t="s">
        <v>620</v>
      </c>
      <c r="Q18" s="315">
        <v>0.42546384960074113</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384</v>
      </c>
      <c r="C20" s="296"/>
      <c r="D20" s="297"/>
      <c r="E20" s="297"/>
      <c r="F20" s="297"/>
      <c r="G20" s="303"/>
      <c r="H20" s="326"/>
      <c r="I20" s="326"/>
      <c r="J20" s="327"/>
      <c r="K20" s="327"/>
      <c r="L20" s="327"/>
      <c r="M20" s="303"/>
      <c r="N20" s="297"/>
      <c r="O20" s="328"/>
      <c r="P20" s="297"/>
      <c r="Q20" s="329"/>
    </row>
    <row r="21" spans="1:17" ht="12" customHeight="1" x14ac:dyDescent="0.2">
      <c r="A21" s="306"/>
      <c r="B21" s="330" t="s">
        <v>617</v>
      </c>
      <c r="C21" s="308" t="s">
        <v>635</v>
      </c>
      <c r="D21" s="309">
        <v>44.285714285714285</v>
      </c>
      <c r="E21" s="309">
        <v>10.802130530737774</v>
      </c>
      <c r="F21" s="310">
        <v>1.6668049276206285</v>
      </c>
      <c r="G21" s="309"/>
      <c r="H21" s="307">
        <v>20</v>
      </c>
      <c r="I21" s="307">
        <v>40</v>
      </c>
      <c r="J21" s="307">
        <v>46.666666666666664</v>
      </c>
      <c r="K21" s="307">
        <v>53.333333333333336</v>
      </c>
      <c r="L21" s="307">
        <v>60</v>
      </c>
      <c r="M21" s="311"/>
      <c r="N21" s="309"/>
      <c r="O21" s="309"/>
      <c r="P21" s="309"/>
      <c r="Q21" s="312"/>
    </row>
    <row r="22" spans="1:17" ht="12" customHeight="1" x14ac:dyDescent="0.2">
      <c r="A22" s="306"/>
      <c r="B22" s="330" t="s">
        <v>262</v>
      </c>
      <c r="C22" s="313"/>
      <c r="D22" s="309">
        <v>39.40740740740744</v>
      </c>
      <c r="E22" s="309">
        <v>13.3360387820466</v>
      </c>
      <c r="F22" s="310">
        <v>0.3067580353848105</v>
      </c>
      <c r="G22" s="309"/>
      <c r="H22" s="307">
        <v>20</v>
      </c>
      <c r="I22" s="307">
        <v>26.666666666666668</v>
      </c>
      <c r="J22" s="307">
        <v>40</v>
      </c>
      <c r="K22" s="307">
        <v>46.666666666666664</v>
      </c>
      <c r="L22" s="307">
        <v>60</v>
      </c>
      <c r="M22" s="311"/>
      <c r="N22" s="314">
        <v>1930</v>
      </c>
      <c r="O22" s="309">
        <v>4.8783068783068444</v>
      </c>
      <c r="P22" s="311" t="s">
        <v>621</v>
      </c>
      <c r="Q22" s="315">
        <v>0.36714238593875625</v>
      </c>
    </row>
    <row r="23" spans="1:17" ht="12" customHeight="1" x14ac:dyDescent="0.2">
      <c r="A23" s="306"/>
      <c r="B23" s="307" t="s">
        <v>80</v>
      </c>
      <c r="C23" s="313"/>
      <c r="D23" s="309">
        <v>41.520586576424165</v>
      </c>
      <c r="E23" s="309">
        <v>13.47826260072579</v>
      </c>
      <c r="F23" s="310">
        <v>0.24794489503922992</v>
      </c>
      <c r="G23" s="309"/>
      <c r="H23" s="307">
        <v>20</v>
      </c>
      <c r="I23" s="307">
        <v>33.333333333333336</v>
      </c>
      <c r="J23" s="307">
        <v>40</v>
      </c>
      <c r="K23" s="307">
        <v>53.333333333333336</v>
      </c>
      <c r="L23" s="307">
        <v>60</v>
      </c>
      <c r="M23" s="310"/>
      <c r="N23" s="314">
        <v>43</v>
      </c>
      <c r="O23" s="309">
        <v>2.7651277092901196</v>
      </c>
      <c r="P23" s="311" t="s">
        <v>81</v>
      </c>
      <c r="Q23" s="315">
        <v>0.20565872815768727</v>
      </c>
    </row>
    <row r="24" spans="1:17" ht="12" customHeight="1" x14ac:dyDescent="0.2">
      <c r="A24" s="306"/>
      <c r="B24" s="307" t="s">
        <v>616</v>
      </c>
      <c r="C24" s="313"/>
      <c r="D24" s="309">
        <v>39.107781282860294</v>
      </c>
      <c r="E24" s="309">
        <v>13.89107601330687</v>
      </c>
      <c r="F24" s="310">
        <v>8.7229074214433558E-2</v>
      </c>
      <c r="G24" s="309"/>
      <c r="H24" s="307">
        <v>20</v>
      </c>
      <c r="I24" s="307">
        <v>26.666666666666668</v>
      </c>
      <c r="J24" s="307">
        <v>40</v>
      </c>
      <c r="K24" s="307">
        <v>46.666666666666664</v>
      </c>
      <c r="L24" s="307">
        <v>60</v>
      </c>
      <c r="M24" s="310"/>
      <c r="N24" s="314">
        <v>41</v>
      </c>
      <c r="O24" s="309">
        <v>5.1779330028539903</v>
      </c>
      <c r="P24" s="311" t="s">
        <v>620</v>
      </c>
      <c r="Q24" s="315">
        <v>0.37287145518622472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383</v>
      </c>
      <c r="C26" s="296"/>
      <c r="D26" s="297"/>
      <c r="E26" s="297"/>
      <c r="F26" s="297"/>
      <c r="G26" s="303"/>
      <c r="H26" s="326"/>
      <c r="I26" s="326"/>
      <c r="J26" s="327"/>
      <c r="K26" s="327"/>
      <c r="L26" s="327"/>
      <c r="M26" s="303"/>
      <c r="N26" s="297"/>
      <c r="O26" s="328"/>
      <c r="P26" s="297"/>
      <c r="Q26" s="329"/>
    </row>
    <row r="27" spans="1:17" ht="12" customHeight="1" x14ac:dyDescent="0.2">
      <c r="A27" s="306"/>
      <c r="B27" s="330" t="s">
        <v>617</v>
      </c>
      <c r="C27" s="308" t="s">
        <v>635</v>
      </c>
      <c r="D27" s="309">
        <v>37.142857142857146</v>
      </c>
      <c r="E27" s="309">
        <v>11.974938341269112</v>
      </c>
      <c r="F27" s="310">
        <v>1.8477731016473202</v>
      </c>
      <c r="G27" s="309"/>
      <c r="H27" s="307">
        <v>20</v>
      </c>
      <c r="I27" s="307">
        <v>26.666666666666668</v>
      </c>
      <c r="J27" s="307">
        <v>40</v>
      </c>
      <c r="K27" s="307">
        <v>40</v>
      </c>
      <c r="L27" s="307">
        <v>60</v>
      </c>
      <c r="M27" s="311"/>
      <c r="N27" s="309"/>
      <c r="O27" s="309"/>
      <c r="P27" s="309"/>
      <c r="Q27" s="312"/>
    </row>
    <row r="28" spans="1:17" ht="12" customHeight="1" x14ac:dyDescent="0.2">
      <c r="A28" s="306"/>
      <c r="B28" s="330" t="s">
        <v>262</v>
      </c>
      <c r="C28" s="313"/>
      <c r="D28" s="309">
        <v>31.168330705902985</v>
      </c>
      <c r="E28" s="309">
        <v>14.879901857713293</v>
      </c>
      <c r="F28" s="310">
        <v>0.34109917785068739</v>
      </c>
      <c r="G28" s="309"/>
      <c r="H28" s="307">
        <v>6.666666666666667</v>
      </c>
      <c r="I28" s="307">
        <v>20</v>
      </c>
      <c r="J28" s="307">
        <v>33.333333333333336</v>
      </c>
      <c r="K28" s="307">
        <v>40</v>
      </c>
      <c r="L28" s="307">
        <v>60</v>
      </c>
      <c r="M28" s="311"/>
      <c r="N28" s="314">
        <v>44</v>
      </c>
      <c r="O28" s="309">
        <v>5.9745264369541609</v>
      </c>
      <c r="P28" s="311" t="s">
        <v>620</v>
      </c>
      <c r="Q28" s="315">
        <v>0.40301751096684219</v>
      </c>
    </row>
    <row r="29" spans="1:17" ht="12" customHeight="1" x14ac:dyDescent="0.2">
      <c r="A29" s="306"/>
      <c r="B29" s="307" t="s">
        <v>80</v>
      </c>
      <c r="C29" s="313"/>
      <c r="D29" s="309">
        <v>32.781316348195325</v>
      </c>
      <c r="E29" s="309">
        <v>15.282591695232128</v>
      </c>
      <c r="F29" s="310">
        <v>0.27981460801500579</v>
      </c>
      <c r="G29" s="309"/>
      <c r="H29" s="307">
        <v>6.666666666666667</v>
      </c>
      <c r="I29" s="307">
        <v>20</v>
      </c>
      <c r="J29" s="307">
        <v>33.333333333333336</v>
      </c>
      <c r="K29" s="307">
        <v>40</v>
      </c>
      <c r="L29" s="307">
        <v>60</v>
      </c>
      <c r="M29" s="310"/>
      <c r="N29" s="314">
        <v>43</v>
      </c>
      <c r="O29" s="309">
        <v>4.3615407946618205</v>
      </c>
      <c r="P29" s="311" t="s">
        <v>621</v>
      </c>
      <c r="Q29" s="315">
        <v>0.28614277827162682</v>
      </c>
    </row>
    <row r="30" spans="1:17" ht="12" customHeight="1" x14ac:dyDescent="0.2">
      <c r="A30" s="306"/>
      <c r="B30" s="307" t="s">
        <v>616</v>
      </c>
      <c r="C30" s="313"/>
      <c r="D30" s="309">
        <v>30.872593520112758</v>
      </c>
      <c r="E30" s="309">
        <v>15.461265167608833</v>
      </c>
      <c r="F30" s="310">
        <v>9.6716058404603469E-2</v>
      </c>
      <c r="G30" s="309"/>
      <c r="H30" s="307">
        <v>6.666666666666667</v>
      </c>
      <c r="I30" s="307">
        <v>20</v>
      </c>
      <c r="J30" s="307">
        <v>26.666666666666668</v>
      </c>
      <c r="K30" s="307">
        <v>40</v>
      </c>
      <c r="L30" s="307">
        <v>60</v>
      </c>
      <c r="M30" s="310"/>
      <c r="N30" s="314">
        <v>41</v>
      </c>
      <c r="O30" s="309">
        <v>6.2702636227443875</v>
      </c>
      <c r="P30" s="311" t="s">
        <v>620</v>
      </c>
      <c r="Q30" s="315">
        <v>0.4056766335796847</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382</v>
      </c>
      <c r="B32" s="333"/>
      <c r="C32" s="296"/>
      <c r="D32" s="297"/>
      <c r="E32" s="297"/>
      <c r="F32" s="297"/>
      <c r="G32" s="297"/>
      <c r="H32" s="326"/>
      <c r="I32" s="326"/>
      <c r="J32" s="327"/>
      <c r="K32" s="327"/>
      <c r="L32" s="327"/>
      <c r="M32" s="297"/>
      <c r="N32" s="297"/>
      <c r="O32" s="328"/>
      <c r="P32" s="297"/>
      <c r="Q32" s="329"/>
    </row>
    <row r="33" spans="1:17" ht="12.75" x14ac:dyDescent="0.2">
      <c r="A33" s="334"/>
      <c r="B33" s="301" t="s">
        <v>381</v>
      </c>
      <c r="C33" s="302"/>
      <c r="D33" s="303"/>
      <c r="E33" s="303"/>
      <c r="F33" s="303"/>
      <c r="G33" s="303"/>
      <c r="H33" s="335"/>
      <c r="I33" s="335"/>
      <c r="J33" s="336"/>
      <c r="K33" s="336"/>
      <c r="L33" s="336"/>
      <c r="M33" s="303"/>
      <c r="N33" s="303"/>
      <c r="O33" s="337"/>
      <c r="P33" s="303"/>
      <c r="Q33" s="338"/>
    </row>
    <row r="34" spans="1:17" ht="12" customHeight="1" x14ac:dyDescent="0.2">
      <c r="A34" s="306"/>
      <c r="B34" s="330" t="s">
        <v>617</v>
      </c>
      <c r="C34" s="308" t="s">
        <v>635</v>
      </c>
      <c r="D34" s="309">
        <v>37.857142857142854</v>
      </c>
      <c r="E34" s="309">
        <v>13.350018596079909</v>
      </c>
      <c r="F34" s="310">
        <v>2.0599525914313532</v>
      </c>
      <c r="G34" s="309"/>
      <c r="H34" s="307">
        <v>15</v>
      </c>
      <c r="I34" s="307">
        <v>30</v>
      </c>
      <c r="J34" s="307">
        <v>40</v>
      </c>
      <c r="K34" s="307">
        <v>45</v>
      </c>
      <c r="L34" s="307">
        <v>60</v>
      </c>
      <c r="M34" s="311"/>
      <c r="N34" s="309"/>
      <c r="O34" s="309"/>
      <c r="P34" s="309"/>
      <c r="Q34" s="312"/>
    </row>
    <row r="35" spans="1:17" ht="12" customHeight="1" x14ac:dyDescent="0.2">
      <c r="A35" s="306"/>
      <c r="B35" s="330" t="s">
        <v>262</v>
      </c>
      <c r="C35" s="313"/>
      <c r="D35" s="309">
        <v>36.59799260433175</v>
      </c>
      <c r="E35" s="309">
        <v>13.456355579501276</v>
      </c>
      <c r="F35" s="310">
        <v>0.30928022149042089</v>
      </c>
      <c r="G35" s="309"/>
      <c r="H35" s="307">
        <v>15</v>
      </c>
      <c r="I35" s="307">
        <v>25</v>
      </c>
      <c r="J35" s="307">
        <v>35</v>
      </c>
      <c r="K35" s="307">
        <v>45</v>
      </c>
      <c r="L35" s="307">
        <v>60</v>
      </c>
      <c r="M35" s="311"/>
      <c r="N35" s="314">
        <v>1933</v>
      </c>
      <c r="O35" s="309">
        <v>1.2591502528111036</v>
      </c>
      <c r="P35" s="311" t="s">
        <v>81</v>
      </c>
      <c r="Q35" s="315">
        <v>9.3588528829928963E-2</v>
      </c>
    </row>
    <row r="36" spans="1:17" ht="12" customHeight="1" x14ac:dyDescent="0.2">
      <c r="A36" s="306"/>
      <c r="B36" s="307" t="s">
        <v>80</v>
      </c>
      <c r="C36" s="313"/>
      <c r="D36" s="309">
        <v>37.840677966101694</v>
      </c>
      <c r="E36" s="309">
        <v>13.416725296507691</v>
      </c>
      <c r="F36" s="310">
        <v>0.24702193526558672</v>
      </c>
      <c r="G36" s="309"/>
      <c r="H36" s="307">
        <v>15</v>
      </c>
      <c r="I36" s="307">
        <v>30</v>
      </c>
      <c r="J36" s="307">
        <v>40</v>
      </c>
      <c r="K36" s="307">
        <v>50</v>
      </c>
      <c r="L36" s="307">
        <v>60</v>
      </c>
      <c r="M36" s="310"/>
      <c r="N36" s="314">
        <v>2990</v>
      </c>
      <c r="O36" s="309">
        <v>1.6464891041160001E-2</v>
      </c>
      <c r="P36" s="311" t="s">
        <v>81</v>
      </c>
      <c r="Q36" s="315">
        <v>1.227274951370879E-3</v>
      </c>
    </row>
    <row r="37" spans="1:17" ht="12" customHeight="1" x14ac:dyDescent="0.2">
      <c r="A37" s="306"/>
      <c r="B37" s="307" t="s">
        <v>616</v>
      </c>
      <c r="C37" s="313"/>
      <c r="D37" s="309">
        <v>35.534432436696378</v>
      </c>
      <c r="E37" s="309">
        <v>14.026205731576233</v>
      </c>
      <c r="F37" s="310">
        <v>8.8088043013461195E-2</v>
      </c>
      <c r="G37" s="309"/>
      <c r="H37" s="307">
        <v>15</v>
      </c>
      <c r="I37" s="307">
        <v>25</v>
      </c>
      <c r="J37" s="307">
        <v>35</v>
      </c>
      <c r="K37" s="307">
        <v>45</v>
      </c>
      <c r="L37" s="307">
        <v>60</v>
      </c>
      <c r="M37" s="310"/>
      <c r="N37" s="314">
        <v>25394</v>
      </c>
      <c r="O37" s="309">
        <v>2.3227104204464766</v>
      </c>
      <c r="P37" s="311" t="s">
        <v>81</v>
      </c>
      <c r="Q37" s="315">
        <v>0.16561049489858692</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380</v>
      </c>
      <c r="C39" s="296"/>
      <c r="D39" s="297"/>
      <c r="E39" s="297"/>
      <c r="F39" s="297"/>
      <c r="G39" s="303"/>
      <c r="H39" s="326"/>
      <c r="I39" s="326"/>
      <c r="J39" s="327"/>
      <c r="K39" s="327"/>
      <c r="L39" s="327"/>
      <c r="M39" s="303"/>
      <c r="N39" s="297"/>
      <c r="O39" s="328"/>
      <c r="P39" s="297"/>
      <c r="Q39" s="329"/>
    </row>
    <row r="40" spans="1:17" ht="12" customHeight="1" x14ac:dyDescent="0.2">
      <c r="A40" s="306"/>
      <c r="B40" s="330" t="s">
        <v>617</v>
      </c>
      <c r="C40" s="308" t="s">
        <v>635</v>
      </c>
      <c r="D40" s="309">
        <v>48.80952380952381</v>
      </c>
      <c r="E40" s="309">
        <v>12.087562838615071</v>
      </c>
      <c r="F40" s="310">
        <v>1.8651514388755985</v>
      </c>
      <c r="G40" s="309"/>
      <c r="H40" s="307">
        <v>25</v>
      </c>
      <c r="I40" s="307">
        <v>40</v>
      </c>
      <c r="J40" s="307">
        <v>55</v>
      </c>
      <c r="K40" s="307">
        <v>60</v>
      </c>
      <c r="L40" s="307">
        <v>60</v>
      </c>
      <c r="M40" s="311"/>
      <c r="N40" s="309"/>
      <c r="O40" s="309"/>
      <c r="P40" s="309"/>
      <c r="Q40" s="312"/>
    </row>
    <row r="41" spans="1:17" ht="12" customHeight="1" x14ac:dyDescent="0.2">
      <c r="A41" s="306"/>
      <c r="B41" s="330" t="s">
        <v>262</v>
      </c>
      <c r="C41" s="313"/>
      <c r="D41" s="309">
        <v>41.57964135021097</v>
      </c>
      <c r="E41" s="309">
        <v>14.320013379736775</v>
      </c>
      <c r="F41" s="310">
        <v>0.32886999919286353</v>
      </c>
      <c r="G41" s="309"/>
      <c r="H41" s="307">
        <v>20</v>
      </c>
      <c r="I41" s="307">
        <v>30</v>
      </c>
      <c r="J41" s="307">
        <v>40</v>
      </c>
      <c r="K41" s="307">
        <v>55</v>
      </c>
      <c r="L41" s="307">
        <v>60</v>
      </c>
      <c r="M41" s="311"/>
      <c r="N41" s="314">
        <v>1936</v>
      </c>
      <c r="O41" s="309">
        <v>7.2298824593128401</v>
      </c>
      <c r="P41" s="311" t="s">
        <v>620</v>
      </c>
      <c r="Q41" s="315">
        <v>0.50642359266892611</v>
      </c>
    </row>
    <row r="42" spans="1:17" ht="12" customHeight="1" x14ac:dyDescent="0.2">
      <c r="A42" s="306"/>
      <c r="B42" s="307" t="s">
        <v>80</v>
      </c>
      <c r="C42" s="313"/>
      <c r="D42" s="309">
        <v>42.434519811954331</v>
      </c>
      <c r="E42" s="309">
        <v>14.098122138110147</v>
      </c>
      <c r="F42" s="310">
        <v>0.25834432267834229</v>
      </c>
      <c r="G42" s="309"/>
      <c r="H42" s="307">
        <v>20</v>
      </c>
      <c r="I42" s="307">
        <v>35</v>
      </c>
      <c r="J42" s="307">
        <v>40</v>
      </c>
      <c r="K42" s="307">
        <v>55</v>
      </c>
      <c r="L42" s="307">
        <v>60</v>
      </c>
      <c r="M42" s="310"/>
      <c r="N42" s="314">
        <v>3018</v>
      </c>
      <c r="O42" s="309">
        <v>6.375003997569479</v>
      </c>
      <c r="P42" s="311" t="s">
        <v>620</v>
      </c>
      <c r="Q42" s="315">
        <v>0.4530039708847477</v>
      </c>
    </row>
    <row r="43" spans="1:17" ht="12" customHeight="1" x14ac:dyDescent="0.2">
      <c r="A43" s="306"/>
      <c r="B43" s="307" t="s">
        <v>616</v>
      </c>
      <c r="C43" s="313"/>
      <c r="D43" s="309">
        <v>41.00792063678783</v>
      </c>
      <c r="E43" s="309">
        <v>15.38300963191902</v>
      </c>
      <c r="F43" s="310">
        <v>9.6326476918342022E-2</v>
      </c>
      <c r="G43" s="309"/>
      <c r="H43" s="307">
        <v>15</v>
      </c>
      <c r="I43" s="307">
        <v>30</v>
      </c>
      <c r="J43" s="307">
        <v>40</v>
      </c>
      <c r="K43" s="307">
        <v>55</v>
      </c>
      <c r="L43" s="307">
        <v>60</v>
      </c>
      <c r="M43" s="310"/>
      <c r="N43" s="314">
        <v>25543</v>
      </c>
      <c r="O43" s="309">
        <v>7.8016031727359803</v>
      </c>
      <c r="P43" s="311" t="s">
        <v>620</v>
      </c>
      <c r="Q43" s="315">
        <v>0.50731292460742738</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379</v>
      </c>
      <c r="B45" s="295"/>
      <c r="C45" s="296"/>
      <c r="D45" s="297"/>
      <c r="E45" s="297"/>
      <c r="F45" s="297"/>
      <c r="G45" s="297"/>
      <c r="H45" s="326"/>
      <c r="I45" s="326"/>
      <c r="J45" s="327"/>
      <c r="K45" s="327"/>
      <c r="L45" s="327"/>
      <c r="M45" s="297"/>
      <c r="N45" s="297"/>
      <c r="O45" s="328"/>
      <c r="P45" s="297"/>
      <c r="Q45" s="329"/>
    </row>
    <row r="46" spans="1:17" ht="12.75" x14ac:dyDescent="0.2">
      <c r="A46" s="334"/>
      <c r="B46" s="301" t="s">
        <v>378</v>
      </c>
      <c r="C46" s="302"/>
      <c r="D46" s="303"/>
      <c r="E46" s="303"/>
      <c r="F46" s="303"/>
      <c r="G46" s="303"/>
      <c r="H46" s="335"/>
      <c r="I46" s="335"/>
      <c r="J46" s="336"/>
      <c r="K46" s="336"/>
      <c r="L46" s="336"/>
      <c r="M46" s="303"/>
      <c r="N46" s="303"/>
      <c r="O46" s="337"/>
      <c r="P46" s="303"/>
      <c r="Q46" s="338"/>
    </row>
    <row r="47" spans="1:17" ht="12" customHeight="1" x14ac:dyDescent="0.2">
      <c r="A47" s="306"/>
      <c r="B47" s="330" t="s">
        <v>617</v>
      </c>
      <c r="C47" s="308" t="s">
        <v>636</v>
      </c>
      <c r="D47" s="309">
        <v>28.536585365853657</v>
      </c>
      <c r="E47" s="309">
        <v>12.562041157741065</v>
      </c>
      <c r="F47" s="310">
        <v>1.9618612246039224</v>
      </c>
      <c r="G47" s="309"/>
      <c r="H47" s="307">
        <v>15</v>
      </c>
      <c r="I47" s="307">
        <v>20</v>
      </c>
      <c r="J47" s="307">
        <v>25</v>
      </c>
      <c r="K47" s="307">
        <v>40</v>
      </c>
      <c r="L47" s="307">
        <v>50</v>
      </c>
      <c r="M47" s="311"/>
      <c r="N47" s="309"/>
      <c r="O47" s="309"/>
      <c r="P47" s="309"/>
      <c r="Q47" s="312"/>
    </row>
    <row r="48" spans="1:17" ht="12" customHeight="1" x14ac:dyDescent="0.2">
      <c r="A48" s="306"/>
      <c r="B48" s="330" t="s">
        <v>262</v>
      </c>
      <c r="C48" s="313"/>
      <c r="D48" s="309">
        <v>22.61979989468141</v>
      </c>
      <c r="E48" s="309">
        <v>13.89865272946964</v>
      </c>
      <c r="F48" s="310">
        <v>0.31894090443786105</v>
      </c>
      <c r="G48" s="309"/>
      <c r="H48" s="307">
        <v>5</v>
      </c>
      <c r="I48" s="307">
        <v>15</v>
      </c>
      <c r="J48" s="307">
        <v>20</v>
      </c>
      <c r="K48" s="307">
        <v>30</v>
      </c>
      <c r="L48" s="307">
        <v>50</v>
      </c>
      <c r="M48" s="311"/>
      <c r="N48" s="314">
        <v>1938</v>
      </c>
      <c r="O48" s="309">
        <v>5.916785471172247</v>
      </c>
      <c r="P48" s="311" t="s">
        <v>620</v>
      </c>
      <c r="Q48" s="315">
        <v>0.4265159285307506</v>
      </c>
    </row>
    <row r="49" spans="1:17" ht="12" customHeight="1" x14ac:dyDescent="0.2">
      <c r="A49" s="306"/>
      <c r="B49" s="307" t="s">
        <v>80</v>
      </c>
      <c r="C49" s="313"/>
      <c r="D49" s="309">
        <v>24.450235373234701</v>
      </c>
      <c r="E49" s="309">
        <v>14.133524694654037</v>
      </c>
      <c r="F49" s="310">
        <v>0.25916717807583978</v>
      </c>
      <c r="G49" s="309"/>
      <c r="H49" s="307">
        <v>5</v>
      </c>
      <c r="I49" s="307">
        <v>15</v>
      </c>
      <c r="J49" s="307">
        <v>20</v>
      </c>
      <c r="K49" s="307">
        <v>35</v>
      </c>
      <c r="L49" s="307">
        <v>50</v>
      </c>
      <c r="M49" s="310"/>
      <c r="N49" s="314">
        <v>3013</v>
      </c>
      <c r="O49" s="309">
        <v>4.0863499926189562</v>
      </c>
      <c r="P49" s="311" t="s">
        <v>81</v>
      </c>
      <c r="Q49" s="315">
        <v>0.28952852198838414</v>
      </c>
    </row>
    <row r="50" spans="1:17" ht="12" customHeight="1" x14ac:dyDescent="0.2">
      <c r="A50" s="306"/>
      <c r="B50" s="307" t="s">
        <v>616</v>
      </c>
      <c r="C50" s="313"/>
      <c r="D50" s="309">
        <v>20.795020289169916</v>
      </c>
      <c r="E50" s="309">
        <v>14.493669112853048</v>
      </c>
      <c r="F50" s="310">
        <v>9.0971816646149603E-2</v>
      </c>
      <c r="G50" s="309"/>
      <c r="H50" s="307">
        <v>0</v>
      </c>
      <c r="I50" s="307">
        <v>10</v>
      </c>
      <c r="J50" s="307">
        <v>20</v>
      </c>
      <c r="K50" s="307">
        <v>30</v>
      </c>
      <c r="L50" s="307">
        <v>50</v>
      </c>
      <c r="M50" s="310"/>
      <c r="N50" s="314">
        <v>25422</v>
      </c>
      <c r="O50" s="309">
        <v>7.7415650766837416</v>
      </c>
      <c r="P50" s="311" t="s">
        <v>622</v>
      </c>
      <c r="Q50" s="315">
        <v>0.53423882373903153</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377</v>
      </c>
      <c r="C52" s="296"/>
      <c r="D52" s="297"/>
      <c r="E52" s="297"/>
      <c r="F52" s="297"/>
      <c r="G52" s="303"/>
      <c r="H52" s="326"/>
      <c r="I52" s="326"/>
      <c r="J52" s="327"/>
      <c r="K52" s="327"/>
      <c r="L52" s="327"/>
      <c r="M52" s="303"/>
      <c r="N52" s="297"/>
      <c r="O52" s="328"/>
      <c r="P52" s="297"/>
      <c r="Q52" s="329"/>
    </row>
    <row r="53" spans="1:17" ht="12" customHeight="1" x14ac:dyDescent="0.2">
      <c r="A53" s="306"/>
      <c r="B53" s="330" t="s">
        <v>617</v>
      </c>
      <c r="C53" s="308" t="s">
        <v>635</v>
      </c>
      <c r="D53" s="309">
        <v>48.666666666666664</v>
      </c>
      <c r="E53" s="309">
        <v>11.241618377255001</v>
      </c>
      <c r="F53" s="310">
        <v>1.7346193746058622</v>
      </c>
      <c r="G53" s="309"/>
      <c r="H53" s="307">
        <v>28</v>
      </c>
      <c r="I53" s="307">
        <v>44</v>
      </c>
      <c r="J53" s="307">
        <v>52</v>
      </c>
      <c r="K53" s="307">
        <v>56</v>
      </c>
      <c r="L53" s="307">
        <v>60</v>
      </c>
      <c r="M53" s="311"/>
      <c r="N53" s="309"/>
      <c r="O53" s="309"/>
      <c r="P53" s="309"/>
      <c r="Q53" s="312"/>
    </row>
    <row r="54" spans="1:17" ht="12" customHeight="1" x14ac:dyDescent="0.2">
      <c r="A54" s="306"/>
      <c r="B54" s="330" t="s">
        <v>262</v>
      </c>
      <c r="C54" s="313"/>
      <c r="D54" s="309">
        <v>41.290036515388628</v>
      </c>
      <c r="E54" s="309">
        <v>11.975199225975219</v>
      </c>
      <c r="F54" s="310">
        <v>0.27350904358578715</v>
      </c>
      <c r="G54" s="309"/>
      <c r="H54" s="307">
        <v>20</v>
      </c>
      <c r="I54" s="307">
        <v>32</v>
      </c>
      <c r="J54" s="307">
        <v>40</v>
      </c>
      <c r="K54" s="307">
        <v>52</v>
      </c>
      <c r="L54" s="307">
        <v>60</v>
      </c>
      <c r="M54" s="311"/>
      <c r="N54" s="314">
        <v>1957</v>
      </c>
      <c r="O54" s="309">
        <v>7.3766301512780359</v>
      </c>
      <c r="P54" s="311" t="s">
        <v>622</v>
      </c>
      <c r="Q54" s="315">
        <v>0.6167600462553452</v>
      </c>
    </row>
    <row r="55" spans="1:17" ht="12" customHeight="1" x14ac:dyDescent="0.2">
      <c r="A55" s="306"/>
      <c r="B55" s="307" t="s">
        <v>80</v>
      </c>
      <c r="C55" s="313"/>
      <c r="D55" s="309">
        <v>42.943647882627545</v>
      </c>
      <c r="E55" s="309">
        <v>11.803419249015651</v>
      </c>
      <c r="F55" s="310">
        <v>0.21553589158853648</v>
      </c>
      <c r="G55" s="309"/>
      <c r="H55" s="307">
        <v>20</v>
      </c>
      <c r="I55" s="307">
        <v>36</v>
      </c>
      <c r="J55" s="307">
        <v>44</v>
      </c>
      <c r="K55" s="307">
        <v>52</v>
      </c>
      <c r="L55" s="307">
        <v>60</v>
      </c>
      <c r="M55" s="310"/>
      <c r="N55" s="314">
        <v>3039</v>
      </c>
      <c r="O55" s="309">
        <v>5.7230187840391196</v>
      </c>
      <c r="P55" s="311" t="s">
        <v>620</v>
      </c>
      <c r="Q55" s="315">
        <v>0.48516531903744481</v>
      </c>
    </row>
    <row r="56" spans="1:17" ht="12" customHeight="1" x14ac:dyDescent="0.2">
      <c r="A56" s="306"/>
      <c r="B56" s="307" t="s">
        <v>616</v>
      </c>
      <c r="C56" s="313"/>
      <c r="D56" s="309">
        <v>39.712247833015901</v>
      </c>
      <c r="E56" s="309">
        <v>12.797356077744015</v>
      </c>
      <c r="F56" s="310">
        <v>7.9785814110451034E-2</v>
      </c>
      <c r="G56" s="309"/>
      <c r="H56" s="307">
        <v>20</v>
      </c>
      <c r="I56" s="307">
        <v>32</v>
      </c>
      <c r="J56" s="307">
        <v>40</v>
      </c>
      <c r="K56" s="307">
        <v>48</v>
      </c>
      <c r="L56" s="307">
        <v>60</v>
      </c>
      <c r="M56" s="310"/>
      <c r="N56" s="314">
        <v>25767</v>
      </c>
      <c r="O56" s="309">
        <v>8.9544188336507631</v>
      </c>
      <c r="P56" s="311" t="s">
        <v>622</v>
      </c>
      <c r="Q56" s="315">
        <v>0.69983565680455095</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376</v>
      </c>
      <c r="B58" s="295"/>
      <c r="C58" s="296"/>
      <c r="D58" s="297"/>
      <c r="E58" s="297"/>
      <c r="F58" s="297"/>
      <c r="G58" s="297"/>
      <c r="H58" s="326"/>
      <c r="I58" s="326"/>
      <c r="J58" s="327"/>
      <c r="K58" s="327"/>
      <c r="L58" s="327"/>
      <c r="M58" s="297"/>
      <c r="N58" s="297"/>
      <c r="O58" s="328"/>
      <c r="P58" s="297"/>
      <c r="Q58" s="329"/>
    </row>
    <row r="59" spans="1:17" ht="12.75" x14ac:dyDescent="0.2">
      <c r="A59" s="334"/>
      <c r="B59" s="301" t="s">
        <v>375</v>
      </c>
      <c r="C59" s="302"/>
      <c r="D59" s="303"/>
      <c r="E59" s="303"/>
      <c r="F59" s="303"/>
      <c r="G59" s="303"/>
      <c r="H59" s="335"/>
      <c r="I59" s="335"/>
      <c r="J59" s="336"/>
      <c r="K59" s="336"/>
      <c r="L59" s="336"/>
      <c r="M59" s="303"/>
      <c r="N59" s="303"/>
      <c r="O59" s="337"/>
      <c r="P59" s="303"/>
      <c r="Q59" s="338"/>
    </row>
    <row r="60" spans="1:17" ht="12" customHeight="1" x14ac:dyDescent="0.2">
      <c r="A60" s="306"/>
      <c r="B60" s="330" t="s">
        <v>617</v>
      </c>
      <c r="C60" s="308" t="s">
        <v>636</v>
      </c>
      <c r="D60" s="309">
        <v>50</v>
      </c>
      <c r="E60" s="309">
        <v>8.2945765413310877</v>
      </c>
      <c r="F60" s="310">
        <v>1.295395221732659</v>
      </c>
      <c r="G60" s="309"/>
      <c r="H60" s="307">
        <v>36</v>
      </c>
      <c r="I60" s="307">
        <v>46</v>
      </c>
      <c r="J60" s="307">
        <v>50</v>
      </c>
      <c r="K60" s="307">
        <v>56</v>
      </c>
      <c r="L60" s="307">
        <v>60</v>
      </c>
      <c r="M60" s="311"/>
      <c r="N60" s="309"/>
      <c r="O60" s="309"/>
      <c r="P60" s="309"/>
      <c r="Q60" s="312"/>
    </row>
    <row r="61" spans="1:17" ht="12" customHeight="1" x14ac:dyDescent="0.2">
      <c r="A61" s="306"/>
      <c r="B61" s="330" t="s">
        <v>262</v>
      </c>
      <c r="C61" s="313"/>
      <c r="D61" s="309">
        <v>44.243856837606835</v>
      </c>
      <c r="E61" s="309">
        <v>10.783321676469214</v>
      </c>
      <c r="F61" s="310">
        <v>0.24922961041238498</v>
      </c>
      <c r="G61" s="309"/>
      <c r="H61" s="307">
        <v>24</v>
      </c>
      <c r="I61" s="307">
        <v>38</v>
      </c>
      <c r="J61" s="307">
        <v>46</v>
      </c>
      <c r="K61" s="307">
        <v>52</v>
      </c>
      <c r="L61" s="307">
        <v>60</v>
      </c>
      <c r="M61" s="311"/>
      <c r="N61" s="314">
        <v>43</v>
      </c>
      <c r="O61" s="309">
        <v>5.7561431623931654</v>
      </c>
      <c r="P61" s="311" t="s">
        <v>622</v>
      </c>
      <c r="Q61" s="315">
        <v>0.53609644027036696</v>
      </c>
    </row>
    <row r="62" spans="1:17" ht="12" customHeight="1" x14ac:dyDescent="0.2">
      <c r="A62" s="306"/>
      <c r="B62" s="307" t="s">
        <v>80</v>
      </c>
      <c r="C62" s="313"/>
      <c r="D62" s="309">
        <v>45.316949152542371</v>
      </c>
      <c r="E62" s="309">
        <v>10.405522123145174</v>
      </c>
      <c r="F62" s="310">
        <v>0.19158119105093838</v>
      </c>
      <c r="G62" s="309"/>
      <c r="H62" s="307">
        <v>26</v>
      </c>
      <c r="I62" s="307">
        <v>40</v>
      </c>
      <c r="J62" s="307">
        <v>46</v>
      </c>
      <c r="K62" s="307">
        <v>52</v>
      </c>
      <c r="L62" s="307">
        <v>60</v>
      </c>
      <c r="M62" s="310"/>
      <c r="N62" s="314">
        <v>2989</v>
      </c>
      <c r="O62" s="309">
        <v>4.6830508474576291</v>
      </c>
      <c r="P62" s="311" t="s">
        <v>620</v>
      </c>
      <c r="Q62" s="315">
        <v>0.45115631634671977</v>
      </c>
    </row>
    <row r="63" spans="1:17" ht="12" customHeight="1" x14ac:dyDescent="0.2">
      <c r="A63" s="306"/>
      <c r="B63" s="307" t="s">
        <v>616</v>
      </c>
      <c r="C63" s="313"/>
      <c r="D63" s="309">
        <v>42.255977667192617</v>
      </c>
      <c r="E63" s="309">
        <v>11.815563414958326</v>
      </c>
      <c r="F63" s="310">
        <v>7.5154771139774493E-2</v>
      </c>
      <c r="G63" s="309"/>
      <c r="H63" s="307">
        <v>20</v>
      </c>
      <c r="I63" s="307">
        <v>36</v>
      </c>
      <c r="J63" s="307">
        <v>44</v>
      </c>
      <c r="K63" s="307">
        <v>50</v>
      </c>
      <c r="L63" s="307">
        <v>60</v>
      </c>
      <c r="M63" s="310"/>
      <c r="N63" s="314">
        <v>40</v>
      </c>
      <c r="O63" s="309">
        <v>7.7440223328073827</v>
      </c>
      <c r="P63" s="311" t="s">
        <v>622</v>
      </c>
      <c r="Q63" s="315">
        <v>0.6556773582583415</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374</v>
      </c>
      <c r="C65" s="296"/>
      <c r="D65" s="297"/>
      <c r="E65" s="297"/>
      <c r="F65" s="297"/>
      <c r="G65" s="303"/>
      <c r="H65" s="326"/>
      <c r="I65" s="326"/>
      <c r="J65" s="327"/>
      <c r="K65" s="327"/>
      <c r="L65" s="327"/>
      <c r="M65" s="303"/>
      <c r="N65" s="297"/>
      <c r="O65" s="328"/>
      <c r="P65" s="297"/>
      <c r="Q65" s="329"/>
    </row>
    <row r="66" spans="1:17" ht="12" customHeight="1" x14ac:dyDescent="0.2">
      <c r="A66" s="306"/>
      <c r="B66" s="330" t="s">
        <v>617</v>
      </c>
      <c r="C66" s="308" t="s">
        <v>635</v>
      </c>
      <c r="D66" s="309">
        <v>46.904761904761905</v>
      </c>
      <c r="E66" s="309">
        <v>9.136657668784693</v>
      </c>
      <c r="F66" s="310">
        <v>1.4098168857503153</v>
      </c>
      <c r="G66" s="309"/>
      <c r="H66" s="307">
        <v>32.5</v>
      </c>
      <c r="I66" s="307">
        <v>40</v>
      </c>
      <c r="J66" s="307">
        <v>47.5</v>
      </c>
      <c r="K66" s="307">
        <v>55</v>
      </c>
      <c r="L66" s="307">
        <v>60</v>
      </c>
      <c r="M66" s="311"/>
      <c r="N66" s="309"/>
      <c r="O66" s="309"/>
      <c r="P66" s="309"/>
      <c r="Q66" s="312"/>
    </row>
    <row r="67" spans="1:17" ht="12" customHeight="1" x14ac:dyDescent="0.2">
      <c r="A67" s="339"/>
      <c r="B67" s="330" t="s">
        <v>262</v>
      </c>
      <c r="C67" s="313"/>
      <c r="D67" s="309">
        <v>38.703184570531505</v>
      </c>
      <c r="E67" s="309">
        <v>12.510058229319416</v>
      </c>
      <c r="F67" s="310">
        <v>0.28617321832215076</v>
      </c>
      <c r="G67" s="309"/>
      <c r="H67" s="307">
        <v>17.5</v>
      </c>
      <c r="I67" s="307">
        <v>30</v>
      </c>
      <c r="J67" s="307">
        <v>40</v>
      </c>
      <c r="K67" s="307">
        <v>47.5</v>
      </c>
      <c r="L67" s="307">
        <v>60</v>
      </c>
      <c r="M67" s="311"/>
      <c r="N67" s="314">
        <v>44</v>
      </c>
      <c r="O67" s="309">
        <v>8.2015773342304001</v>
      </c>
      <c r="P67" s="311" t="s">
        <v>622</v>
      </c>
      <c r="Q67" s="315">
        <v>0.65883670864036803</v>
      </c>
    </row>
    <row r="68" spans="1:17" ht="12" customHeight="1" x14ac:dyDescent="0.2">
      <c r="A68" s="339"/>
      <c r="B68" s="307" t="s">
        <v>80</v>
      </c>
      <c r="C68" s="313"/>
      <c r="D68" s="309">
        <v>40.45495905368518</v>
      </c>
      <c r="E68" s="309">
        <v>12.448715673795583</v>
      </c>
      <c r="F68" s="310">
        <v>0.22792812672212542</v>
      </c>
      <c r="G68" s="309"/>
      <c r="H68" s="307">
        <v>20</v>
      </c>
      <c r="I68" s="307">
        <v>32.5</v>
      </c>
      <c r="J68" s="307">
        <v>40</v>
      </c>
      <c r="K68" s="307">
        <v>50</v>
      </c>
      <c r="L68" s="307">
        <v>60</v>
      </c>
      <c r="M68" s="310"/>
      <c r="N68" s="314">
        <v>43</v>
      </c>
      <c r="O68" s="309">
        <v>6.4498028510767256</v>
      </c>
      <c r="P68" s="311" t="s">
        <v>622</v>
      </c>
      <c r="Q68" s="315">
        <v>0.51973840930903237</v>
      </c>
    </row>
    <row r="69" spans="1:17" ht="12" customHeight="1" x14ac:dyDescent="0.2">
      <c r="A69" s="339"/>
      <c r="B69" s="307" t="s">
        <v>616</v>
      </c>
      <c r="C69" s="313"/>
      <c r="D69" s="309">
        <v>37.593268031259967</v>
      </c>
      <c r="E69" s="309">
        <v>13.330246482208743</v>
      </c>
      <c r="F69" s="310">
        <v>8.3416745438817261E-2</v>
      </c>
      <c r="G69" s="309"/>
      <c r="H69" s="307">
        <v>15</v>
      </c>
      <c r="I69" s="307">
        <v>27.5</v>
      </c>
      <c r="J69" s="307">
        <v>37.5</v>
      </c>
      <c r="K69" s="307">
        <v>47.5</v>
      </c>
      <c r="L69" s="307">
        <v>60</v>
      </c>
      <c r="M69" s="310"/>
      <c r="N69" s="314">
        <v>41</v>
      </c>
      <c r="O69" s="309">
        <v>9.3114938735019379</v>
      </c>
      <c r="P69" s="311" t="s">
        <v>622</v>
      </c>
      <c r="Q69" s="315">
        <v>0.69882079854380053</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81</v>
      </c>
      <c r="B1" s="22"/>
      <c r="C1" s="22"/>
      <c r="D1" s="618" t="s">
        <v>615</v>
      </c>
      <c r="E1" s="618"/>
      <c r="F1" s="618"/>
      <c r="G1" s="618"/>
      <c r="H1" s="618"/>
      <c r="I1" s="618"/>
      <c r="J1" s="618"/>
      <c r="K1" s="618"/>
      <c r="L1" s="618"/>
      <c r="M1" s="618"/>
      <c r="N1" s="618"/>
      <c r="O1" s="618"/>
      <c r="P1" s="618"/>
      <c r="Q1" s="618"/>
    </row>
    <row r="2" spans="1:17" ht="15" customHeight="1" x14ac:dyDescent="0.25">
      <c r="A2" s="21"/>
      <c r="B2" s="21"/>
      <c r="C2" s="21"/>
      <c r="D2" s="622" t="s">
        <v>632</v>
      </c>
      <c r="E2" s="622"/>
      <c r="F2" s="622"/>
      <c r="G2" s="622"/>
      <c r="H2" s="622"/>
      <c r="I2" s="622"/>
      <c r="J2" s="622"/>
      <c r="K2" s="622"/>
      <c r="L2" s="622"/>
      <c r="M2" s="622"/>
      <c r="N2" s="622"/>
      <c r="O2" s="622"/>
      <c r="P2" s="622"/>
      <c r="Q2" s="622"/>
    </row>
    <row r="3" spans="1:17" s="23" customFormat="1" ht="18" customHeight="1" x14ac:dyDescent="0.2">
      <c r="A3" s="20"/>
      <c r="B3" s="20"/>
      <c r="C3" s="20"/>
      <c r="D3" s="616" t="s">
        <v>618</v>
      </c>
      <c r="E3" s="617"/>
      <c r="F3" s="617"/>
      <c r="G3" s="617"/>
      <c r="H3" s="617"/>
      <c r="I3" s="617"/>
      <c r="J3" s="617"/>
      <c r="K3" s="617"/>
      <c r="L3" s="617"/>
      <c r="M3" s="617"/>
      <c r="N3" s="617"/>
      <c r="O3" s="617"/>
      <c r="P3" s="617"/>
      <c r="Q3" s="617"/>
    </row>
    <row r="4" spans="1:17" ht="18.95" customHeight="1" x14ac:dyDescent="0.3">
      <c r="A4" s="278" t="s">
        <v>569</v>
      </c>
      <c r="B4" s="279"/>
      <c r="C4" s="280"/>
      <c r="D4" s="281"/>
      <c r="E4" s="282"/>
      <c r="F4" s="282"/>
      <c r="G4" s="282"/>
      <c r="H4" s="282"/>
      <c r="I4" s="282"/>
      <c r="J4" s="282"/>
      <c r="K4" s="282"/>
      <c r="L4" s="282"/>
      <c r="M4" s="282"/>
      <c r="N4" s="282"/>
      <c r="O4" s="282"/>
      <c r="P4" s="282"/>
      <c r="Q4" s="282"/>
    </row>
    <row r="5" spans="1:17" ht="18.95" customHeight="1" x14ac:dyDescent="0.2">
      <c r="A5" s="283" t="s">
        <v>619</v>
      </c>
      <c r="B5" s="284"/>
      <c r="C5" s="285"/>
      <c r="D5" s="619" t="s">
        <v>394</v>
      </c>
      <c r="E5" s="619"/>
      <c r="F5" s="619"/>
      <c r="G5" s="568"/>
      <c r="H5" s="620" t="s">
        <v>429</v>
      </c>
      <c r="I5" s="620"/>
      <c r="J5" s="620"/>
      <c r="K5" s="620"/>
      <c r="L5" s="620"/>
      <c r="M5" s="286"/>
      <c r="N5" s="620" t="s">
        <v>393</v>
      </c>
      <c r="O5" s="621"/>
      <c r="P5" s="620"/>
      <c r="Q5" s="620"/>
    </row>
    <row r="6" spans="1:17" s="293" customFormat="1" ht="18" customHeight="1" x14ac:dyDescent="0.15">
      <c r="A6" s="287"/>
      <c r="B6" s="287"/>
      <c r="C6" s="288"/>
      <c r="D6" s="289" t="s">
        <v>6</v>
      </c>
      <c r="E6" s="289" t="s">
        <v>546</v>
      </c>
      <c r="F6" s="289" t="s">
        <v>547</v>
      </c>
      <c r="G6" s="569"/>
      <c r="H6" s="290" t="s">
        <v>391</v>
      </c>
      <c r="I6" s="290" t="s">
        <v>390</v>
      </c>
      <c r="J6" s="290" t="s">
        <v>389</v>
      </c>
      <c r="K6" s="290" t="s">
        <v>388</v>
      </c>
      <c r="L6" s="290" t="s">
        <v>387</v>
      </c>
      <c r="M6" s="570"/>
      <c r="N6" s="291" t="s">
        <v>548</v>
      </c>
      <c r="O6" s="291" t="s">
        <v>392</v>
      </c>
      <c r="P6" s="289" t="s">
        <v>549</v>
      </c>
      <c r="Q6" s="292" t="s">
        <v>550</v>
      </c>
    </row>
    <row r="7" spans="1:17" ht="17.25" customHeight="1" x14ac:dyDescent="0.2">
      <c r="A7" s="294" t="s">
        <v>386</v>
      </c>
      <c r="B7" s="295"/>
      <c r="C7" s="296"/>
      <c r="D7" s="297"/>
      <c r="E7" s="297"/>
      <c r="F7" s="297"/>
      <c r="G7" s="297"/>
      <c r="H7" s="298"/>
      <c r="I7" s="298"/>
      <c r="J7" s="297"/>
      <c r="K7" s="297"/>
      <c r="L7" s="297"/>
      <c r="M7" s="297"/>
      <c r="N7" s="297"/>
      <c r="O7" s="297"/>
      <c r="P7" s="297"/>
      <c r="Q7" s="299"/>
    </row>
    <row r="8" spans="1:17" ht="12.75" x14ac:dyDescent="0.2">
      <c r="A8" s="300"/>
      <c r="B8" s="301" t="s">
        <v>385</v>
      </c>
      <c r="C8" s="302"/>
      <c r="D8" s="303"/>
      <c r="E8" s="303"/>
      <c r="F8" s="303"/>
      <c r="G8" s="303"/>
      <c r="H8" s="304"/>
      <c r="I8" s="304"/>
      <c r="J8" s="303"/>
      <c r="K8" s="303"/>
      <c r="L8" s="303"/>
      <c r="M8" s="303"/>
      <c r="N8" s="303"/>
      <c r="O8" s="303"/>
      <c r="P8" s="303"/>
      <c r="Q8" s="305"/>
    </row>
    <row r="9" spans="1:17" ht="12" customHeight="1" x14ac:dyDescent="0.2">
      <c r="A9" s="306"/>
      <c r="B9" s="307" t="s">
        <v>617</v>
      </c>
      <c r="C9" s="308" t="s">
        <v>633</v>
      </c>
      <c r="D9" s="309">
        <v>46.363636363636367</v>
      </c>
      <c r="E9" s="309">
        <v>11.769797726729992</v>
      </c>
      <c r="F9" s="310">
        <v>2.5093293066994695</v>
      </c>
      <c r="G9" s="309"/>
      <c r="H9" s="307">
        <v>20</v>
      </c>
      <c r="I9" s="307">
        <v>40</v>
      </c>
      <c r="J9" s="307">
        <v>50</v>
      </c>
      <c r="K9" s="307">
        <v>55</v>
      </c>
      <c r="L9" s="307">
        <v>60</v>
      </c>
      <c r="M9" s="311"/>
      <c r="N9" s="309"/>
      <c r="O9" s="309"/>
      <c r="P9" s="309"/>
      <c r="Q9" s="312"/>
    </row>
    <row r="10" spans="1:17" ht="12" customHeight="1" x14ac:dyDescent="0.2">
      <c r="A10" s="306"/>
      <c r="B10" s="307" t="s">
        <v>262</v>
      </c>
      <c r="C10" s="313"/>
      <c r="D10" s="309">
        <v>40.099789915966383</v>
      </c>
      <c r="E10" s="309">
        <v>13.519628981451142</v>
      </c>
      <c r="F10" s="310">
        <v>0.3098355891918827</v>
      </c>
      <c r="G10" s="309"/>
      <c r="H10" s="307">
        <v>15</v>
      </c>
      <c r="I10" s="307">
        <v>30</v>
      </c>
      <c r="J10" s="307">
        <v>40</v>
      </c>
      <c r="K10" s="307">
        <v>50</v>
      </c>
      <c r="L10" s="307">
        <v>60</v>
      </c>
      <c r="M10" s="311"/>
      <c r="N10" s="314">
        <v>1924</v>
      </c>
      <c r="O10" s="309">
        <v>6.2638464476699838</v>
      </c>
      <c r="P10" s="311" t="s">
        <v>621</v>
      </c>
      <c r="Q10" s="315">
        <v>0.46392834406682987</v>
      </c>
    </row>
    <row r="11" spans="1:17" ht="12" customHeight="1" x14ac:dyDescent="0.2">
      <c r="A11" s="306"/>
      <c r="B11" s="307" t="s">
        <v>80</v>
      </c>
      <c r="C11" s="313"/>
      <c r="D11" s="309">
        <v>42.2411914275336</v>
      </c>
      <c r="E11" s="309">
        <v>12.945152759829959</v>
      </c>
      <c r="F11" s="310">
        <v>0.24671983959550198</v>
      </c>
      <c r="G11" s="309"/>
      <c r="H11" s="307">
        <v>20</v>
      </c>
      <c r="I11" s="307">
        <v>35</v>
      </c>
      <c r="J11" s="307">
        <v>40</v>
      </c>
      <c r="K11" s="307">
        <v>55</v>
      </c>
      <c r="L11" s="307">
        <v>60</v>
      </c>
      <c r="M11" s="310"/>
      <c r="N11" s="314">
        <v>2773</v>
      </c>
      <c r="O11" s="309">
        <v>4.1224449361027666</v>
      </c>
      <c r="P11" s="311" t="s">
        <v>81</v>
      </c>
      <c r="Q11" s="315">
        <v>0.31866394789051611</v>
      </c>
    </row>
    <row r="12" spans="1:17" ht="12" customHeight="1" x14ac:dyDescent="0.2">
      <c r="A12" s="306"/>
      <c r="B12" s="307" t="s">
        <v>616</v>
      </c>
      <c r="C12" s="313"/>
      <c r="D12" s="309">
        <v>39.51772161226144</v>
      </c>
      <c r="E12" s="309">
        <v>13.916655410392071</v>
      </c>
      <c r="F12" s="310">
        <v>8.4472228324035351E-2</v>
      </c>
      <c r="G12" s="309"/>
      <c r="H12" s="307">
        <v>15</v>
      </c>
      <c r="I12" s="307">
        <v>30</v>
      </c>
      <c r="J12" s="307">
        <v>40</v>
      </c>
      <c r="K12" s="307">
        <v>50</v>
      </c>
      <c r="L12" s="307">
        <v>60</v>
      </c>
      <c r="M12" s="310"/>
      <c r="N12" s="314">
        <v>27162</v>
      </c>
      <c r="O12" s="309">
        <v>6.8459147513749272</v>
      </c>
      <c r="P12" s="311" t="s">
        <v>621</v>
      </c>
      <c r="Q12" s="315">
        <v>0.49197657031872993</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433</v>
      </c>
      <c r="C14" s="296"/>
      <c r="D14" s="297"/>
      <c r="E14" s="297"/>
      <c r="F14" s="297"/>
      <c r="G14" s="303"/>
      <c r="H14" s="326"/>
      <c r="I14" s="326"/>
      <c r="J14" s="327"/>
      <c r="K14" s="327"/>
      <c r="L14" s="327"/>
      <c r="M14" s="303"/>
      <c r="N14" s="297"/>
      <c r="O14" s="328"/>
      <c r="P14" s="297"/>
      <c r="Q14" s="329"/>
    </row>
    <row r="15" spans="1:17" ht="12" customHeight="1" x14ac:dyDescent="0.2">
      <c r="A15" s="306"/>
      <c r="B15" s="330" t="s">
        <v>617</v>
      </c>
      <c r="C15" s="308" t="s">
        <v>634</v>
      </c>
      <c r="D15" s="309">
        <v>39.834368530020704</v>
      </c>
      <c r="E15" s="309">
        <v>11.606309723148662</v>
      </c>
      <c r="F15" s="310">
        <v>2.4200828712872728</v>
      </c>
      <c r="G15" s="309"/>
      <c r="H15" s="307">
        <v>25.714285714285715</v>
      </c>
      <c r="I15" s="307">
        <v>34.285714285714285</v>
      </c>
      <c r="J15" s="307">
        <v>40</v>
      </c>
      <c r="K15" s="307">
        <v>51.428571428571431</v>
      </c>
      <c r="L15" s="307">
        <v>57.142857142857146</v>
      </c>
      <c r="M15" s="311"/>
      <c r="N15" s="309"/>
      <c r="O15" s="309"/>
      <c r="P15" s="309"/>
      <c r="Q15" s="312"/>
    </row>
    <row r="16" spans="1:17" ht="12" customHeight="1" x14ac:dyDescent="0.2">
      <c r="A16" s="306"/>
      <c r="B16" s="330" t="s">
        <v>262</v>
      </c>
      <c r="C16" s="313"/>
      <c r="D16" s="309">
        <v>35.38314034958325</v>
      </c>
      <c r="E16" s="309">
        <v>12.53899059909689</v>
      </c>
      <c r="F16" s="310">
        <v>0.28490348812322513</v>
      </c>
      <c r="G16" s="309"/>
      <c r="H16" s="307">
        <v>14.285714285714286</v>
      </c>
      <c r="I16" s="307">
        <v>25.714285714285715</v>
      </c>
      <c r="J16" s="307">
        <v>34.285714285714285</v>
      </c>
      <c r="K16" s="307">
        <v>42.857142857142854</v>
      </c>
      <c r="L16" s="307">
        <v>60</v>
      </c>
      <c r="M16" s="311"/>
      <c r="N16" s="314">
        <v>1958</v>
      </c>
      <c r="O16" s="309">
        <v>4.4512281804374538</v>
      </c>
      <c r="P16" s="311" t="s">
        <v>81</v>
      </c>
      <c r="Q16" s="315">
        <v>0.35527694725483178</v>
      </c>
    </row>
    <row r="17" spans="1:17" ht="12" customHeight="1" x14ac:dyDescent="0.2">
      <c r="A17" s="306"/>
      <c r="B17" s="307" t="s">
        <v>80</v>
      </c>
      <c r="C17" s="313"/>
      <c r="D17" s="309">
        <v>38.334185499539679</v>
      </c>
      <c r="E17" s="309">
        <v>12.236462898932121</v>
      </c>
      <c r="F17" s="310">
        <v>0.23149557654575467</v>
      </c>
      <c r="G17" s="309"/>
      <c r="H17" s="307">
        <v>20</v>
      </c>
      <c r="I17" s="307">
        <v>28.571428571428573</v>
      </c>
      <c r="J17" s="307">
        <v>37.142857142857146</v>
      </c>
      <c r="K17" s="307">
        <v>45.714285714285715</v>
      </c>
      <c r="L17" s="307">
        <v>60</v>
      </c>
      <c r="M17" s="310"/>
      <c r="N17" s="314">
        <v>2815</v>
      </c>
      <c r="O17" s="309">
        <v>1.5001830304810255</v>
      </c>
      <c r="P17" s="311" t="s">
        <v>81</v>
      </c>
      <c r="Q17" s="315">
        <v>0.12264750217486263</v>
      </c>
    </row>
    <row r="18" spans="1:17" ht="12" customHeight="1" x14ac:dyDescent="0.2">
      <c r="A18" s="306"/>
      <c r="B18" s="307" t="s">
        <v>616</v>
      </c>
      <c r="C18" s="313"/>
      <c r="D18" s="309">
        <v>34.898874546562809</v>
      </c>
      <c r="E18" s="309">
        <v>12.585629219714987</v>
      </c>
      <c r="F18" s="310">
        <v>7.5693533827570061E-2</v>
      </c>
      <c r="G18" s="309"/>
      <c r="H18" s="307">
        <v>14.285714285714286</v>
      </c>
      <c r="I18" s="307">
        <v>25.714285714285715</v>
      </c>
      <c r="J18" s="307">
        <v>34.285714285714285</v>
      </c>
      <c r="K18" s="307">
        <v>42.857142857142854</v>
      </c>
      <c r="L18" s="307">
        <v>57.142857142857146</v>
      </c>
      <c r="M18" s="310"/>
      <c r="N18" s="314">
        <v>27667</v>
      </c>
      <c r="O18" s="309">
        <v>4.9354939834578957</v>
      </c>
      <c r="P18" s="311" t="s">
        <v>81</v>
      </c>
      <c r="Q18" s="315">
        <v>0.392176459544269</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384</v>
      </c>
      <c r="C20" s="296"/>
      <c r="D20" s="297"/>
      <c r="E20" s="297"/>
      <c r="F20" s="297"/>
      <c r="G20" s="303"/>
      <c r="H20" s="326"/>
      <c r="I20" s="326"/>
      <c r="J20" s="327"/>
      <c r="K20" s="327"/>
      <c r="L20" s="327"/>
      <c r="M20" s="303"/>
      <c r="N20" s="297"/>
      <c r="O20" s="328"/>
      <c r="P20" s="297"/>
      <c r="Q20" s="329"/>
    </row>
    <row r="21" spans="1:17" ht="12" customHeight="1" x14ac:dyDescent="0.2">
      <c r="A21" s="306"/>
      <c r="B21" s="330" t="s">
        <v>617</v>
      </c>
      <c r="C21" s="308" t="s">
        <v>634</v>
      </c>
      <c r="D21" s="309">
        <v>46.666666666666664</v>
      </c>
      <c r="E21" s="309">
        <v>11.720654306553767</v>
      </c>
      <c r="F21" s="310">
        <v>2.4439253650965886</v>
      </c>
      <c r="G21" s="309"/>
      <c r="H21" s="307">
        <v>40</v>
      </c>
      <c r="I21" s="307">
        <v>40</v>
      </c>
      <c r="J21" s="307">
        <v>46.666666666666664</v>
      </c>
      <c r="K21" s="307">
        <v>53.333333333333336</v>
      </c>
      <c r="L21" s="307">
        <v>60</v>
      </c>
      <c r="M21" s="311"/>
      <c r="N21" s="309"/>
      <c r="O21" s="309"/>
      <c r="P21" s="309"/>
      <c r="Q21" s="312"/>
    </row>
    <row r="22" spans="1:17" ht="12" customHeight="1" x14ac:dyDescent="0.2">
      <c r="A22" s="306"/>
      <c r="B22" s="330" t="s">
        <v>262</v>
      </c>
      <c r="C22" s="313"/>
      <c r="D22" s="309">
        <v>38.076319916361719</v>
      </c>
      <c r="E22" s="309">
        <v>14.590903027708318</v>
      </c>
      <c r="F22" s="310">
        <v>0.33359895850328053</v>
      </c>
      <c r="G22" s="309"/>
      <c r="H22" s="307">
        <v>13.333333333333334</v>
      </c>
      <c r="I22" s="307">
        <v>26.666666666666668</v>
      </c>
      <c r="J22" s="307">
        <v>40</v>
      </c>
      <c r="K22" s="307">
        <v>46.666666666666664</v>
      </c>
      <c r="L22" s="307">
        <v>60</v>
      </c>
      <c r="M22" s="311"/>
      <c r="N22" s="314">
        <v>23</v>
      </c>
      <c r="O22" s="309">
        <v>8.5903467503049455</v>
      </c>
      <c r="P22" s="311" t="s">
        <v>620</v>
      </c>
      <c r="Q22" s="315">
        <v>0.58993822135753893</v>
      </c>
    </row>
    <row r="23" spans="1:17" ht="12" customHeight="1" x14ac:dyDescent="0.2">
      <c r="A23" s="306"/>
      <c r="B23" s="307" t="s">
        <v>80</v>
      </c>
      <c r="C23" s="313"/>
      <c r="D23" s="309">
        <v>39.980794622494372</v>
      </c>
      <c r="E23" s="309">
        <v>14.499868579321513</v>
      </c>
      <c r="F23" s="310">
        <v>0.27515418718568962</v>
      </c>
      <c r="G23" s="309"/>
      <c r="H23" s="307">
        <v>13.333333333333334</v>
      </c>
      <c r="I23" s="307">
        <v>26.666666666666668</v>
      </c>
      <c r="J23" s="307">
        <v>40</v>
      </c>
      <c r="K23" s="307">
        <v>53.333333333333336</v>
      </c>
      <c r="L23" s="307">
        <v>60</v>
      </c>
      <c r="M23" s="310"/>
      <c r="N23" s="314">
        <v>23</v>
      </c>
      <c r="O23" s="309">
        <v>6.6858720441722923</v>
      </c>
      <c r="P23" s="311" t="s">
        <v>621</v>
      </c>
      <c r="Q23" s="315">
        <v>0.46172840041984392</v>
      </c>
    </row>
    <row r="24" spans="1:17" ht="12" customHeight="1" x14ac:dyDescent="0.2">
      <c r="A24" s="306"/>
      <c r="B24" s="307" t="s">
        <v>616</v>
      </c>
      <c r="C24" s="313"/>
      <c r="D24" s="309">
        <v>38.476316014304764</v>
      </c>
      <c r="E24" s="309">
        <v>14.815318860798723</v>
      </c>
      <c r="F24" s="310">
        <v>8.9648329598411236E-2</v>
      </c>
      <c r="G24" s="309"/>
      <c r="H24" s="307">
        <v>13.333333333333334</v>
      </c>
      <c r="I24" s="307">
        <v>26.666666666666668</v>
      </c>
      <c r="J24" s="307">
        <v>40</v>
      </c>
      <c r="K24" s="307">
        <v>53.333333333333336</v>
      </c>
      <c r="L24" s="307">
        <v>60</v>
      </c>
      <c r="M24" s="310"/>
      <c r="N24" s="314">
        <v>22</v>
      </c>
      <c r="O24" s="309">
        <v>8.1903506523619001</v>
      </c>
      <c r="P24" s="311" t="s">
        <v>620</v>
      </c>
      <c r="Q24" s="315">
        <v>0.55291312024918682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383</v>
      </c>
      <c r="C26" s="296"/>
      <c r="D26" s="297"/>
      <c r="E26" s="297"/>
      <c r="F26" s="297"/>
      <c r="G26" s="303"/>
      <c r="H26" s="326"/>
      <c r="I26" s="326"/>
      <c r="J26" s="327"/>
      <c r="K26" s="327"/>
      <c r="L26" s="327"/>
      <c r="M26" s="303"/>
      <c r="N26" s="297"/>
      <c r="O26" s="328"/>
      <c r="P26" s="297"/>
      <c r="Q26" s="329"/>
    </row>
    <row r="27" spans="1:17" ht="12" customHeight="1" x14ac:dyDescent="0.2">
      <c r="A27" s="306"/>
      <c r="B27" s="330" t="s">
        <v>617</v>
      </c>
      <c r="C27" s="308" t="s">
        <v>634</v>
      </c>
      <c r="D27" s="309">
        <v>44.927536231884062</v>
      </c>
      <c r="E27" s="309">
        <v>11.230800236713364</v>
      </c>
      <c r="F27" s="310">
        <v>2.3417837307503433</v>
      </c>
      <c r="G27" s="309"/>
      <c r="H27" s="307">
        <v>33.333333333333336</v>
      </c>
      <c r="I27" s="307">
        <v>40</v>
      </c>
      <c r="J27" s="307">
        <v>40</v>
      </c>
      <c r="K27" s="307">
        <v>60</v>
      </c>
      <c r="L27" s="307">
        <v>60</v>
      </c>
      <c r="M27" s="311"/>
      <c r="N27" s="309"/>
      <c r="O27" s="309"/>
      <c r="P27" s="309"/>
      <c r="Q27" s="312"/>
    </row>
    <row r="28" spans="1:17" ht="12" customHeight="1" x14ac:dyDescent="0.2">
      <c r="A28" s="306"/>
      <c r="B28" s="330" t="s">
        <v>262</v>
      </c>
      <c r="C28" s="313"/>
      <c r="D28" s="309">
        <v>35.545203588681815</v>
      </c>
      <c r="E28" s="309">
        <v>15.972478109677011</v>
      </c>
      <c r="F28" s="310">
        <v>0.36338645946914899</v>
      </c>
      <c r="G28" s="309"/>
      <c r="H28" s="307">
        <v>6.666666666666667</v>
      </c>
      <c r="I28" s="307">
        <v>20</v>
      </c>
      <c r="J28" s="307">
        <v>33.333333333333336</v>
      </c>
      <c r="K28" s="307">
        <v>46.666666666666664</v>
      </c>
      <c r="L28" s="307">
        <v>60</v>
      </c>
      <c r="M28" s="311"/>
      <c r="N28" s="314">
        <v>23</v>
      </c>
      <c r="O28" s="309">
        <v>9.3823326432022469</v>
      </c>
      <c r="P28" s="311" t="s">
        <v>622</v>
      </c>
      <c r="Q28" s="315">
        <v>0.58908615325518909</v>
      </c>
    </row>
    <row r="29" spans="1:17" ht="12" customHeight="1" x14ac:dyDescent="0.2">
      <c r="A29" s="306"/>
      <c r="B29" s="307" t="s">
        <v>80</v>
      </c>
      <c r="C29" s="313"/>
      <c r="D29" s="309">
        <v>37.713469096105769</v>
      </c>
      <c r="E29" s="309">
        <v>15.614254157212153</v>
      </c>
      <c r="F29" s="310">
        <v>0.29513437447143803</v>
      </c>
      <c r="G29" s="309"/>
      <c r="H29" s="307">
        <v>13.333333333333334</v>
      </c>
      <c r="I29" s="307">
        <v>26.666666666666668</v>
      </c>
      <c r="J29" s="307">
        <v>40</v>
      </c>
      <c r="K29" s="307">
        <v>46.666666666666664</v>
      </c>
      <c r="L29" s="307">
        <v>60</v>
      </c>
      <c r="M29" s="310"/>
      <c r="N29" s="314">
        <v>2820</v>
      </c>
      <c r="O29" s="309">
        <v>7.2140671357782935</v>
      </c>
      <c r="P29" s="311" t="s">
        <v>621</v>
      </c>
      <c r="Q29" s="315">
        <v>0.46289034916384436</v>
      </c>
    </row>
    <row r="30" spans="1:17" ht="12" customHeight="1" x14ac:dyDescent="0.2">
      <c r="A30" s="306"/>
      <c r="B30" s="307" t="s">
        <v>616</v>
      </c>
      <c r="C30" s="313"/>
      <c r="D30" s="309">
        <v>35.067116121159252</v>
      </c>
      <c r="E30" s="309">
        <v>16.093474250392283</v>
      </c>
      <c r="F30" s="310">
        <v>9.6890641179172635E-2</v>
      </c>
      <c r="G30" s="309"/>
      <c r="H30" s="307">
        <v>6.666666666666667</v>
      </c>
      <c r="I30" s="307">
        <v>20</v>
      </c>
      <c r="J30" s="307">
        <v>33.333333333333336</v>
      </c>
      <c r="K30" s="307">
        <v>46.666666666666664</v>
      </c>
      <c r="L30" s="307">
        <v>60</v>
      </c>
      <c r="M30" s="310"/>
      <c r="N30" s="314">
        <v>22</v>
      </c>
      <c r="O30" s="309">
        <v>9.8604201107248102</v>
      </c>
      <c r="P30" s="311" t="s">
        <v>622</v>
      </c>
      <c r="Q30" s="315">
        <v>0.61282206091565827</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382</v>
      </c>
      <c r="B32" s="333"/>
      <c r="C32" s="296"/>
      <c r="D32" s="297"/>
      <c r="E32" s="297"/>
      <c r="F32" s="297"/>
      <c r="G32" s="297"/>
      <c r="H32" s="326"/>
      <c r="I32" s="326"/>
      <c r="J32" s="327"/>
      <c r="K32" s="327"/>
      <c r="L32" s="327"/>
      <c r="M32" s="297"/>
      <c r="N32" s="297"/>
      <c r="O32" s="328"/>
      <c r="P32" s="297"/>
      <c r="Q32" s="329"/>
    </row>
    <row r="33" spans="1:17" ht="12.75" x14ac:dyDescent="0.2">
      <c r="A33" s="334"/>
      <c r="B33" s="301" t="s">
        <v>381</v>
      </c>
      <c r="C33" s="302"/>
      <c r="D33" s="303"/>
      <c r="E33" s="303"/>
      <c r="F33" s="303"/>
      <c r="G33" s="303"/>
      <c r="H33" s="335"/>
      <c r="I33" s="335"/>
      <c r="J33" s="336"/>
      <c r="K33" s="336"/>
      <c r="L33" s="336"/>
      <c r="M33" s="303"/>
      <c r="N33" s="303"/>
      <c r="O33" s="337"/>
      <c r="P33" s="303"/>
      <c r="Q33" s="338"/>
    </row>
    <row r="34" spans="1:17" ht="12" customHeight="1" x14ac:dyDescent="0.2">
      <c r="A34" s="306"/>
      <c r="B34" s="330" t="s">
        <v>617</v>
      </c>
      <c r="C34" s="308" t="s">
        <v>634</v>
      </c>
      <c r="D34" s="309">
        <v>43.478260869565219</v>
      </c>
      <c r="E34" s="309">
        <v>11.425130057813115</v>
      </c>
      <c r="F34" s="310">
        <v>2.3823042995307744</v>
      </c>
      <c r="G34" s="309"/>
      <c r="H34" s="307">
        <v>25</v>
      </c>
      <c r="I34" s="307">
        <v>35</v>
      </c>
      <c r="J34" s="307">
        <v>45</v>
      </c>
      <c r="K34" s="307">
        <v>50</v>
      </c>
      <c r="L34" s="307">
        <v>60</v>
      </c>
      <c r="M34" s="311"/>
      <c r="N34" s="309"/>
      <c r="O34" s="309"/>
      <c r="P34" s="309"/>
      <c r="Q34" s="312"/>
    </row>
    <row r="35" spans="1:17" ht="12" customHeight="1" x14ac:dyDescent="0.2">
      <c r="A35" s="306"/>
      <c r="B35" s="330" t="s">
        <v>262</v>
      </c>
      <c r="C35" s="313"/>
      <c r="D35" s="309">
        <v>37.066631962519523</v>
      </c>
      <c r="E35" s="309">
        <v>13.417290444391719</v>
      </c>
      <c r="F35" s="310">
        <v>0.30612664977051846</v>
      </c>
      <c r="G35" s="309"/>
      <c r="H35" s="307">
        <v>15</v>
      </c>
      <c r="I35" s="307">
        <v>25</v>
      </c>
      <c r="J35" s="307">
        <v>35</v>
      </c>
      <c r="K35" s="307">
        <v>45</v>
      </c>
      <c r="L35" s="307">
        <v>60</v>
      </c>
      <c r="M35" s="311"/>
      <c r="N35" s="314">
        <v>1942</v>
      </c>
      <c r="O35" s="309">
        <v>6.4116289070456958</v>
      </c>
      <c r="P35" s="311" t="s">
        <v>621</v>
      </c>
      <c r="Q35" s="315">
        <v>0.47860901709415549</v>
      </c>
    </row>
    <row r="36" spans="1:17" ht="12" customHeight="1" x14ac:dyDescent="0.2">
      <c r="A36" s="306"/>
      <c r="B36" s="307" t="s">
        <v>80</v>
      </c>
      <c r="C36" s="313"/>
      <c r="D36" s="309">
        <v>38.335142960550129</v>
      </c>
      <c r="E36" s="309">
        <v>13.083473686837445</v>
      </c>
      <c r="F36" s="310">
        <v>0.24890442804655505</v>
      </c>
      <c r="G36" s="309"/>
      <c r="H36" s="307">
        <v>20</v>
      </c>
      <c r="I36" s="307">
        <v>30</v>
      </c>
      <c r="J36" s="307">
        <v>40</v>
      </c>
      <c r="K36" s="307">
        <v>50</v>
      </c>
      <c r="L36" s="307">
        <v>60</v>
      </c>
      <c r="M36" s="310"/>
      <c r="N36" s="314">
        <v>2784</v>
      </c>
      <c r="O36" s="309">
        <v>5.1431179090150891</v>
      </c>
      <c r="P36" s="311" t="s">
        <v>81</v>
      </c>
      <c r="Q36" s="315">
        <v>0.39346964178387667</v>
      </c>
    </row>
    <row r="37" spans="1:17" ht="12" customHeight="1" x14ac:dyDescent="0.2">
      <c r="A37" s="306"/>
      <c r="B37" s="307" t="s">
        <v>616</v>
      </c>
      <c r="C37" s="313"/>
      <c r="D37" s="309">
        <v>36.527224192781659</v>
      </c>
      <c r="E37" s="309">
        <v>14.142123317477223</v>
      </c>
      <c r="F37" s="310">
        <v>8.5518440902980983E-2</v>
      </c>
      <c r="G37" s="309"/>
      <c r="H37" s="307">
        <v>15</v>
      </c>
      <c r="I37" s="307">
        <v>25</v>
      </c>
      <c r="J37" s="307">
        <v>35</v>
      </c>
      <c r="K37" s="307">
        <v>45</v>
      </c>
      <c r="L37" s="307">
        <v>60</v>
      </c>
      <c r="M37" s="310"/>
      <c r="N37" s="314">
        <v>27368</v>
      </c>
      <c r="O37" s="309">
        <v>6.9510366767835592</v>
      </c>
      <c r="P37" s="311" t="s">
        <v>621</v>
      </c>
      <c r="Q37" s="315">
        <v>0.49158157552955195</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380</v>
      </c>
      <c r="C39" s="296"/>
      <c r="D39" s="297"/>
      <c r="E39" s="297"/>
      <c r="F39" s="297"/>
      <c r="G39" s="303"/>
      <c r="H39" s="326"/>
      <c r="I39" s="326"/>
      <c r="J39" s="327"/>
      <c r="K39" s="327"/>
      <c r="L39" s="327"/>
      <c r="M39" s="303"/>
      <c r="N39" s="297"/>
      <c r="O39" s="328"/>
      <c r="P39" s="297"/>
      <c r="Q39" s="329"/>
    </row>
    <row r="40" spans="1:17" ht="12" customHeight="1" x14ac:dyDescent="0.2">
      <c r="A40" s="306"/>
      <c r="B40" s="330" t="s">
        <v>617</v>
      </c>
      <c r="C40" s="308" t="s">
        <v>634</v>
      </c>
      <c r="D40" s="309">
        <v>47.608695652173914</v>
      </c>
      <c r="E40" s="309">
        <v>10.3209369308428</v>
      </c>
      <c r="F40" s="310">
        <v>2.1520641166547101</v>
      </c>
      <c r="G40" s="309"/>
      <c r="H40" s="307">
        <v>35</v>
      </c>
      <c r="I40" s="307">
        <v>40</v>
      </c>
      <c r="J40" s="307">
        <v>45</v>
      </c>
      <c r="K40" s="307">
        <v>60</v>
      </c>
      <c r="L40" s="307">
        <v>60</v>
      </c>
      <c r="M40" s="311"/>
      <c r="N40" s="309"/>
      <c r="O40" s="309"/>
      <c r="P40" s="309"/>
      <c r="Q40" s="312"/>
    </row>
    <row r="41" spans="1:17" ht="12" customHeight="1" x14ac:dyDescent="0.2">
      <c r="A41" s="306"/>
      <c r="B41" s="330" t="s">
        <v>262</v>
      </c>
      <c r="C41" s="313"/>
      <c r="D41" s="309">
        <v>40.39719626168224</v>
      </c>
      <c r="E41" s="309">
        <v>15.198618270414366</v>
      </c>
      <c r="F41" s="310">
        <v>0.3463187186625063</v>
      </c>
      <c r="G41" s="309"/>
      <c r="H41" s="307">
        <v>15</v>
      </c>
      <c r="I41" s="307">
        <v>30</v>
      </c>
      <c r="J41" s="307">
        <v>40</v>
      </c>
      <c r="K41" s="307">
        <v>55</v>
      </c>
      <c r="L41" s="307">
        <v>60</v>
      </c>
      <c r="M41" s="311"/>
      <c r="N41" s="314">
        <v>23</v>
      </c>
      <c r="O41" s="309">
        <v>7.2114993904916744</v>
      </c>
      <c r="P41" s="311" t="s">
        <v>620</v>
      </c>
      <c r="Q41" s="315">
        <v>0.47593504160481892</v>
      </c>
    </row>
    <row r="42" spans="1:17" ht="12" customHeight="1" x14ac:dyDescent="0.2">
      <c r="A42" s="306"/>
      <c r="B42" s="307" t="s">
        <v>80</v>
      </c>
      <c r="C42" s="313"/>
      <c r="D42" s="309">
        <v>40.942549371633753</v>
      </c>
      <c r="E42" s="309">
        <v>14.494608687314397</v>
      </c>
      <c r="F42" s="310">
        <v>0.27465903850426943</v>
      </c>
      <c r="G42" s="309"/>
      <c r="H42" s="307">
        <v>20</v>
      </c>
      <c r="I42" s="307">
        <v>30</v>
      </c>
      <c r="J42" s="307">
        <v>40</v>
      </c>
      <c r="K42" s="307">
        <v>55</v>
      </c>
      <c r="L42" s="307">
        <v>60</v>
      </c>
      <c r="M42" s="310"/>
      <c r="N42" s="314">
        <v>2806</v>
      </c>
      <c r="O42" s="309">
        <v>6.6661462805401612</v>
      </c>
      <c r="P42" s="311" t="s">
        <v>621</v>
      </c>
      <c r="Q42" s="315">
        <v>0.46079660738512451</v>
      </c>
    </row>
    <row r="43" spans="1:17" ht="12" customHeight="1" x14ac:dyDescent="0.2">
      <c r="A43" s="306"/>
      <c r="B43" s="307" t="s">
        <v>616</v>
      </c>
      <c r="C43" s="313"/>
      <c r="D43" s="309">
        <v>40.810146405419182</v>
      </c>
      <c r="E43" s="309">
        <v>15.907212758739627</v>
      </c>
      <c r="F43" s="310">
        <v>9.5997437292766691E-2</v>
      </c>
      <c r="G43" s="309"/>
      <c r="H43" s="307">
        <v>15</v>
      </c>
      <c r="I43" s="307">
        <v>30</v>
      </c>
      <c r="J43" s="307">
        <v>40</v>
      </c>
      <c r="K43" s="307">
        <v>55</v>
      </c>
      <c r="L43" s="307">
        <v>60</v>
      </c>
      <c r="M43" s="310"/>
      <c r="N43" s="314">
        <v>22</v>
      </c>
      <c r="O43" s="309">
        <v>6.7985492467547317</v>
      </c>
      <c r="P43" s="311" t="s">
        <v>620</v>
      </c>
      <c r="Q43" s="315">
        <v>0.42748693500160467</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379</v>
      </c>
      <c r="B45" s="295"/>
      <c r="C45" s="296"/>
      <c r="D45" s="297"/>
      <c r="E45" s="297"/>
      <c r="F45" s="297"/>
      <c r="G45" s="297"/>
      <c r="H45" s="326"/>
      <c r="I45" s="326"/>
      <c r="J45" s="327"/>
      <c r="K45" s="327"/>
      <c r="L45" s="327"/>
      <c r="M45" s="297"/>
      <c r="N45" s="297"/>
      <c r="O45" s="328"/>
      <c r="P45" s="297"/>
      <c r="Q45" s="329"/>
    </row>
    <row r="46" spans="1:17" ht="12.75" x14ac:dyDescent="0.2">
      <c r="A46" s="334"/>
      <c r="B46" s="301" t="s">
        <v>378</v>
      </c>
      <c r="C46" s="302"/>
      <c r="D46" s="303"/>
      <c r="E46" s="303"/>
      <c r="F46" s="303"/>
      <c r="G46" s="303"/>
      <c r="H46" s="335"/>
      <c r="I46" s="335"/>
      <c r="J46" s="336"/>
      <c r="K46" s="336"/>
      <c r="L46" s="336"/>
      <c r="M46" s="303"/>
      <c r="N46" s="303"/>
      <c r="O46" s="337"/>
      <c r="P46" s="303"/>
      <c r="Q46" s="338"/>
    </row>
    <row r="47" spans="1:17" ht="12" customHeight="1" x14ac:dyDescent="0.2">
      <c r="A47" s="306"/>
      <c r="B47" s="330" t="s">
        <v>617</v>
      </c>
      <c r="C47" s="308" t="s">
        <v>634</v>
      </c>
      <c r="D47" s="309">
        <v>34.130434782608695</v>
      </c>
      <c r="E47" s="309">
        <v>12.937979144666532</v>
      </c>
      <c r="F47" s="310">
        <v>2.6977551404327951</v>
      </c>
      <c r="G47" s="309"/>
      <c r="H47" s="307">
        <v>15</v>
      </c>
      <c r="I47" s="307">
        <v>20</v>
      </c>
      <c r="J47" s="307">
        <v>35</v>
      </c>
      <c r="K47" s="307">
        <v>45</v>
      </c>
      <c r="L47" s="307">
        <v>50</v>
      </c>
      <c r="M47" s="311"/>
      <c r="N47" s="309"/>
      <c r="O47" s="309"/>
      <c r="P47" s="309"/>
      <c r="Q47" s="312"/>
    </row>
    <row r="48" spans="1:17" ht="12" customHeight="1" x14ac:dyDescent="0.2">
      <c r="A48" s="306"/>
      <c r="B48" s="330" t="s">
        <v>262</v>
      </c>
      <c r="C48" s="313"/>
      <c r="D48" s="309">
        <v>27.57068062827225</v>
      </c>
      <c r="E48" s="309">
        <v>15.526012882138643</v>
      </c>
      <c r="F48" s="310">
        <v>0.35525750266851458</v>
      </c>
      <c r="G48" s="309"/>
      <c r="H48" s="307">
        <v>5</v>
      </c>
      <c r="I48" s="307">
        <v>15</v>
      </c>
      <c r="J48" s="307">
        <v>25</v>
      </c>
      <c r="K48" s="307">
        <v>40</v>
      </c>
      <c r="L48" s="307">
        <v>60</v>
      </c>
      <c r="M48" s="311"/>
      <c r="N48" s="314">
        <v>1931</v>
      </c>
      <c r="O48" s="309">
        <v>6.5597541543364457</v>
      </c>
      <c r="P48" s="311" t="s">
        <v>621</v>
      </c>
      <c r="Q48" s="315">
        <v>0.42323831135968432</v>
      </c>
    </row>
    <row r="49" spans="1:17" ht="12" customHeight="1" x14ac:dyDescent="0.2">
      <c r="A49" s="306"/>
      <c r="B49" s="307" t="s">
        <v>80</v>
      </c>
      <c r="C49" s="313"/>
      <c r="D49" s="309">
        <v>31.978715728715727</v>
      </c>
      <c r="E49" s="309">
        <v>15.066575991233085</v>
      </c>
      <c r="F49" s="310">
        <v>0.28616594753897723</v>
      </c>
      <c r="G49" s="309"/>
      <c r="H49" s="307">
        <v>10</v>
      </c>
      <c r="I49" s="307">
        <v>20</v>
      </c>
      <c r="J49" s="307">
        <v>30</v>
      </c>
      <c r="K49" s="307">
        <v>40</v>
      </c>
      <c r="L49" s="307">
        <v>60</v>
      </c>
      <c r="M49" s="310"/>
      <c r="N49" s="314">
        <v>2793</v>
      </c>
      <c r="O49" s="309">
        <v>2.1517190538929682</v>
      </c>
      <c r="P49" s="311" t="s">
        <v>81</v>
      </c>
      <c r="Q49" s="315">
        <v>0.14296200234055842</v>
      </c>
    </row>
    <row r="50" spans="1:17" ht="12" customHeight="1" x14ac:dyDescent="0.2">
      <c r="A50" s="306"/>
      <c r="B50" s="307" t="s">
        <v>616</v>
      </c>
      <c r="C50" s="313"/>
      <c r="D50" s="309">
        <v>25.676782449725778</v>
      </c>
      <c r="E50" s="309">
        <v>16.236074181429384</v>
      </c>
      <c r="F50" s="310">
        <v>9.8175328151131586E-2</v>
      </c>
      <c r="G50" s="309"/>
      <c r="H50" s="307">
        <v>0</v>
      </c>
      <c r="I50" s="307">
        <v>15</v>
      </c>
      <c r="J50" s="307">
        <v>25</v>
      </c>
      <c r="K50" s="307">
        <v>35</v>
      </c>
      <c r="L50" s="307">
        <v>60</v>
      </c>
      <c r="M50" s="310"/>
      <c r="N50" s="314">
        <v>27371</v>
      </c>
      <c r="O50" s="309">
        <v>8.4536523328829176</v>
      </c>
      <c r="P50" s="311" t="s">
        <v>621</v>
      </c>
      <c r="Q50" s="315">
        <v>0.52074735406266115</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377</v>
      </c>
      <c r="C52" s="296"/>
      <c r="D52" s="297"/>
      <c r="E52" s="297"/>
      <c r="F52" s="297"/>
      <c r="G52" s="303"/>
      <c r="H52" s="326"/>
      <c r="I52" s="326"/>
      <c r="J52" s="327"/>
      <c r="K52" s="327"/>
      <c r="L52" s="327"/>
      <c r="M52" s="303"/>
      <c r="N52" s="297"/>
      <c r="O52" s="328"/>
      <c r="P52" s="297"/>
      <c r="Q52" s="329"/>
    </row>
    <row r="53" spans="1:17" ht="12" customHeight="1" x14ac:dyDescent="0.2">
      <c r="A53" s="306"/>
      <c r="B53" s="330" t="s">
        <v>617</v>
      </c>
      <c r="C53" s="308" t="s">
        <v>634</v>
      </c>
      <c r="D53" s="309">
        <v>47.130434782608695</v>
      </c>
      <c r="E53" s="309">
        <v>9.4930804839682459</v>
      </c>
      <c r="F53" s="310">
        <v>1.9794441147112904</v>
      </c>
      <c r="G53" s="309"/>
      <c r="H53" s="307">
        <v>32</v>
      </c>
      <c r="I53" s="307">
        <v>40</v>
      </c>
      <c r="J53" s="307">
        <v>48</v>
      </c>
      <c r="K53" s="307">
        <v>56</v>
      </c>
      <c r="L53" s="307">
        <v>60</v>
      </c>
      <c r="M53" s="311"/>
      <c r="N53" s="309"/>
      <c r="O53" s="309"/>
      <c r="P53" s="309"/>
      <c r="Q53" s="312"/>
    </row>
    <row r="54" spans="1:17" ht="12" customHeight="1" x14ac:dyDescent="0.2">
      <c r="A54" s="306"/>
      <c r="B54" s="330" t="s">
        <v>262</v>
      </c>
      <c r="C54" s="313"/>
      <c r="D54" s="309">
        <v>41.008767405879318</v>
      </c>
      <c r="E54" s="309">
        <v>12.525162516101226</v>
      </c>
      <c r="F54" s="310">
        <v>0.28444248560961632</v>
      </c>
      <c r="G54" s="309"/>
      <c r="H54" s="307">
        <v>20</v>
      </c>
      <c r="I54" s="307">
        <v>32</v>
      </c>
      <c r="J54" s="307">
        <v>40</v>
      </c>
      <c r="K54" s="307">
        <v>52</v>
      </c>
      <c r="L54" s="307">
        <v>60</v>
      </c>
      <c r="M54" s="311"/>
      <c r="N54" s="314">
        <v>1960</v>
      </c>
      <c r="O54" s="309">
        <v>6.121667376729377</v>
      </c>
      <c r="P54" s="311" t="s">
        <v>621</v>
      </c>
      <c r="Q54" s="315">
        <v>0.48992102811072452</v>
      </c>
    </row>
    <row r="55" spans="1:17" ht="12" customHeight="1" x14ac:dyDescent="0.2">
      <c r="A55" s="306"/>
      <c r="B55" s="307" t="s">
        <v>80</v>
      </c>
      <c r="C55" s="313"/>
      <c r="D55" s="309">
        <v>43.814219364058594</v>
      </c>
      <c r="E55" s="309">
        <v>11.817098412577193</v>
      </c>
      <c r="F55" s="310">
        <v>0.22336205834413628</v>
      </c>
      <c r="G55" s="309"/>
      <c r="H55" s="307">
        <v>24</v>
      </c>
      <c r="I55" s="307">
        <v>36</v>
      </c>
      <c r="J55" s="307">
        <v>44</v>
      </c>
      <c r="K55" s="307">
        <v>52</v>
      </c>
      <c r="L55" s="307">
        <v>60</v>
      </c>
      <c r="M55" s="310"/>
      <c r="N55" s="314">
        <v>2820</v>
      </c>
      <c r="O55" s="309">
        <v>3.3162154185501009</v>
      </c>
      <c r="P55" s="311" t="s">
        <v>81</v>
      </c>
      <c r="Q55" s="315">
        <v>0.28101759873458088</v>
      </c>
    </row>
    <row r="56" spans="1:17" ht="12" customHeight="1" x14ac:dyDescent="0.2">
      <c r="A56" s="306"/>
      <c r="B56" s="307" t="s">
        <v>616</v>
      </c>
      <c r="C56" s="313"/>
      <c r="D56" s="309">
        <v>39.350494263655385</v>
      </c>
      <c r="E56" s="309">
        <v>13.317758810070988</v>
      </c>
      <c r="F56" s="310">
        <v>7.9992671331469339E-2</v>
      </c>
      <c r="G56" s="309"/>
      <c r="H56" s="307">
        <v>16</v>
      </c>
      <c r="I56" s="307">
        <v>32</v>
      </c>
      <c r="J56" s="307">
        <v>40</v>
      </c>
      <c r="K56" s="307">
        <v>48</v>
      </c>
      <c r="L56" s="307">
        <v>60</v>
      </c>
      <c r="M56" s="310"/>
      <c r="N56" s="314">
        <v>27739</v>
      </c>
      <c r="O56" s="309">
        <v>7.7799405189533104</v>
      </c>
      <c r="P56" s="311" t="s">
        <v>620</v>
      </c>
      <c r="Q56" s="315">
        <v>0.58429189593391151</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376</v>
      </c>
      <c r="B58" s="295"/>
      <c r="C58" s="296"/>
      <c r="D58" s="297"/>
      <c r="E58" s="297"/>
      <c r="F58" s="297"/>
      <c r="G58" s="297"/>
      <c r="H58" s="326"/>
      <c r="I58" s="326"/>
      <c r="J58" s="327"/>
      <c r="K58" s="327"/>
      <c r="L58" s="327"/>
      <c r="M58" s="297"/>
      <c r="N58" s="297"/>
      <c r="O58" s="328"/>
      <c r="P58" s="297"/>
      <c r="Q58" s="329"/>
    </row>
    <row r="59" spans="1:17" ht="12.75" x14ac:dyDescent="0.2">
      <c r="A59" s="334"/>
      <c r="B59" s="301" t="s">
        <v>375</v>
      </c>
      <c r="C59" s="302"/>
      <c r="D59" s="303"/>
      <c r="E59" s="303"/>
      <c r="F59" s="303"/>
      <c r="G59" s="303"/>
      <c r="H59" s="335"/>
      <c r="I59" s="335"/>
      <c r="J59" s="336"/>
      <c r="K59" s="336"/>
      <c r="L59" s="336"/>
      <c r="M59" s="303"/>
      <c r="N59" s="303"/>
      <c r="O59" s="337"/>
      <c r="P59" s="303"/>
      <c r="Q59" s="338"/>
    </row>
    <row r="60" spans="1:17" ht="12" customHeight="1" x14ac:dyDescent="0.2">
      <c r="A60" s="306"/>
      <c r="B60" s="330" t="s">
        <v>617</v>
      </c>
      <c r="C60" s="308" t="s">
        <v>634</v>
      </c>
      <c r="D60" s="309">
        <v>45.739130434782609</v>
      </c>
      <c r="E60" s="309">
        <v>6.9884150323254</v>
      </c>
      <c r="F60" s="310">
        <v>1.457185265652984</v>
      </c>
      <c r="G60" s="309"/>
      <c r="H60" s="307">
        <v>36</v>
      </c>
      <c r="I60" s="307">
        <v>40</v>
      </c>
      <c r="J60" s="307">
        <v>46</v>
      </c>
      <c r="K60" s="307">
        <v>50</v>
      </c>
      <c r="L60" s="307">
        <v>60</v>
      </c>
      <c r="M60" s="311"/>
      <c r="N60" s="309"/>
      <c r="O60" s="309"/>
      <c r="P60" s="309"/>
      <c r="Q60" s="312"/>
    </row>
    <row r="61" spans="1:17" ht="12" customHeight="1" x14ac:dyDescent="0.2">
      <c r="A61" s="306"/>
      <c r="B61" s="330" t="s">
        <v>262</v>
      </c>
      <c r="C61" s="313"/>
      <c r="D61" s="309">
        <v>43.224110878661087</v>
      </c>
      <c r="E61" s="309">
        <v>10.730201085080649</v>
      </c>
      <c r="F61" s="310">
        <v>0.24539398699367015</v>
      </c>
      <c r="G61" s="309"/>
      <c r="H61" s="307">
        <v>24</v>
      </c>
      <c r="I61" s="307">
        <v>36</v>
      </c>
      <c r="J61" s="307">
        <v>44</v>
      </c>
      <c r="K61" s="307">
        <v>50</v>
      </c>
      <c r="L61" s="307">
        <v>60</v>
      </c>
      <c r="M61" s="311"/>
      <c r="N61" s="314">
        <v>23</v>
      </c>
      <c r="O61" s="309">
        <v>2.5150195561215227</v>
      </c>
      <c r="P61" s="311" t="s">
        <v>81</v>
      </c>
      <c r="Q61" s="315">
        <v>0.23515883413091093</v>
      </c>
    </row>
    <row r="62" spans="1:17" ht="12" customHeight="1" x14ac:dyDescent="0.2">
      <c r="A62" s="306"/>
      <c r="B62" s="307" t="s">
        <v>80</v>
      </c>
      <c r="C62" s="313"/>
      <c r="D62" s="309">
        <v>44.514290818149341</v>
      </c>
      <c r="E62" s="309">
        <v>10.173651801682155</v>
      </c>
      <c r="F62" s="310">
        <v>0.19229828913683955</v>
      </c>
      <c r="G62" s="309"/>
      <c r="H62" s="307">
        <v>26</v>
      </c>
      <c r="I62" s="307">
        <v>38</v>
      </c>
      <c r="J62" s="307">
        <v>46</v>
      </c>
      <c r="K62" s="307">
        <v>52</v>
      </c>
      <c r="L62" s="307">
        <v>60</v>
      </c>
      <c r="M62" s="310"/>
      <c r="N62" s="314">
        <v>2820</v>
      </c>
      <c r="O62" s="309">
        <v>1.2248396166332682</v>
      </c>
      <c r="P62" s="311" t="s">
        <v>81</v>
      </c>
      <c r="Q62" s="315">
        <v>0.12064210884820289</v>
      </c>
    </row>
    <row r="63" spans="1:17" ht="12" customHeight="1" x14ac:dyDescent="0.2">
      <c r="A63" s="306"/>
      <c r="B63" s="307" t="s">
        <v>616</v>
      </c>
      <c r="C63" s="313"/>
      <c r="D63" s="309">
        <v>41.802564867283031</v>
      </c>
      <c r="E63" s="309">
        <v>11.423186247330491</v>
      </c>
      <c r="F63" s="310">
        <v>6.9746992822622852E-2</v>
      </c>
      <c r="G63" s="309"/>
      <c r="H63" s="307">
        <v>20</v>
      </c>
      <c r="I63" s="307">
        <v>35</v>
      </c>
      <c r="J63" s="307">
        <v>42.5</v>
      </c>
      <c r="K63" s="307">
        <v>50</v>
      </c>
      <c r="L63" s="307">
        <v>60</v>
      </c>
      <c r="M63" s="310"/>
      <c r="N63" s="314">
        <v>22</v>
      </c>
      <c r="O63" s="309">
        <v>3.9365655674995779</v>
      </c>
      <c r="P63" s="311" t="s">
        <v>621</v>
      </c>
      <c r="Q63" s="315">
        <v>0.34470026180964869</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374</v>
      </c>
      <c r="C65" s="296"/>
      <c r="D65" s="297"/>
      <c r="E65" s="297"/>
      <c r="F65" s="297"/>
      <c r="G65" s="303"/>
      <c r="H65" s="326"/>
      <c r="I65" s="326"/>
      <c r="J65" s="327"/>
      <c r="K65" s="327"/>
      <c r="L65" s="327"/>
      <c r="M65" s="303"/>
      <c r="N65" s="297"/>
      <c r="O65" s="328"/>
      <c r="P65" s="297"/>
      <c r="Q65" s="329"/>
    </row>
    <row r="66" spans="1:17" ht="12" customHeight="1" x14ac:dyDescent="0.2">
      <c r="A66" s="306"/>
      <c r="B66" s="330" t="s">
        <v>617</v>
      </c>
      <c r="C66" s="308" t="s">
        <v>634</v>
      </c>
      <c r="D66" s="309">
        <v>42.344720496894411</v>
      </c>
      <c r="E66" s="309">
        <v>11.876776347443579</v>
      </c>
      <c r="F66" s="310">
        <v>2.4764790609741225</v>
      </c>
      <c r="G66" s="309"/>
      <c r="H66" s="307">
        <v>27.5</v>
      </c>
      <c r="I66" s="307">
        <v>32.5</v>
      </c>
      <c r="J66" s="307">
        <v>40</v>
      </c>
      <c r="K66" s="307">
        <v>55</v>
      </c>
      <c r="L66" s="307">
        <v>60</v>
      </c>
      <c r="M66" s="311"/>
      <c r="N66" s="309"/>
      <c r="O66" s="309"/>
      <c r="P66" s="309"/>
      <c r="Q66" s="312"/>
    </row>
    <row r="67" spans="1:17" ht="12" customHeight="1" x14ac:dyDescent="0.2">
      <c r="A67" s="339"/>
      <c r="B67" s="330" t="s">
        <v>262</v>
      </c>
      <c r="C67" s="313"/>
      <c r="D67" s="309">
        <v>34.315507031828282</v>
      </c>
      <c r="E67" s="309">
        <v>13.059581899637498</v>
      </c>
      <c r="F67" s="310">
        <v>0.29726968216481936</v>
      </c>
      <c r="G67" s="309"/>
      <c r="H67" s="307">
        <v>12.5</v>
      </c>
      <c r="I67" s="307">
        <v>25</v>
      </c>
      <c r="J67" s="307">
        <v>35</v>
      </c>
      <c r="K67" s="307">
        <v>42.5</v>
      </c>
      <c r="L67" s="307">
        <v>57.5</v>
      </c>
      <c r="M67" s="311"/>
      <c r="N67" s="314">
        <v>1951</v>
      </c>
      <c r="O67" s="309">
        <v>8.0292134650661282</v>
      </c>
      <c r="P67" s="311" t="s">
        <v>620</v>
      </c>
      <c r="Q67" s="315">
        <v>0.61541432296088228</v>
      </c>
    </row>
    <row r="68" spans="1:17" ht="12" customHeight="1" x14ac:dyDescent="0.2">
      <c r="A68" s="339"/>
      <c r="B68" s="307" t="s">
        <v>80</v>
      </c>
      <c r="C68" s="313"/>
      <c r="D68" s="309">
        <v>36.784180935343727</v>
      </c>
      <c r="E68" s="309">
        <v>12.855108057842136</v>
      </c>
      <c r="F68" s="310">
        <v>0.24315590762473324</v>
      </c>
      <c r="G68" s="309"/>
      <c r="H68" s="307">
        <v>15</v>
      </c>
      <c r="I68" s="307">
        <v>27.5</v>
      </c>
      <c r="J68" s="307">
        <v>37.5</v>
      </c>
      <c r="K68" s="307">
        <v>45</v>
      </c>
      <c r="L68" s="307">
        <v>60</v>
      </c>
      <c r="M68" s="310"/>
      <c r="N68" s="314">
        <v>2816</v>
      </c>
      <c r="O68" s="309">
        <v>5.5605395615506836</v>
      </c>
      <c r="P68" s="311" t="s">
        <v>621</v>
      </c>
      <c r="Q68" s="315">
        <v>0.4328024761113064</v>
      </c>
    </row>
    <row r="69" spans="1:17" ht="12" customHeight="1" x14ac:dyDescent="0.2">
      <c r="A69" s="339"/>
      <c r="B69" s="307" t="s">
        <v>616</v>
      </c>
      <c r="C69" s="313"/>
      <c r="D69" s="309">
        <v>32.876250278703907</v>
      </c>
      <c r="E69" s="309">
        <v>13.92333639477746</v>
      </c>
      <c r="F69" s="310">
        <v>8.3883131037680289E-2</v>
      </c>
      <c r="G69" s="309"/>
      <c r="H69" s="307">
        <v>10</v>
      </c>
      <c r="I69" s="307">
        <v>22.5</v>
      </c>
      <c r="J69" s="307">
        <v>32.5</v>
      </c>
      <c r="K69" s="307">
        <v>42.5</v>
      </c>
      <c r="L69" s="307">
        <v>60</v>
      </c>
      <c r="M69" s="310"/>
      <c r="N69" s="314">
        <v>27572</v>
      </c>
      <c r="O69" s="309">
        <v>9.4684702181905038</v>
      </c>
      <c r="P69" s="311" t="s">
        <v>620</v>
      </c>
      <c r="Q69" s="315">
        <v>0.68011710663236646</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46" t="s">
        <v>615</v>
      </c>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row>
    <row r="2" spans="1:42" ht="15" customHeight="1" x14ac:dyDescent="0.2">
      <c r="A2" s="135"/>
      <c r="B2" s="135"/>
      <c r="C2" s="135"/>
      <c r="D2" s="135"/>
      <c r="E2" s="135"/>
      <c r="F2" s="135"/>
      <c r="G2" s="135"/>
      <c r="H2" s="647" t="s">
        <v>629</v>
      </c>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row>
    <row r="3" spans="1:42" ht="18" customHeight="1" x14ac:dyDescent="0.2">
      <c r="A3" s="134"/>
      <c r="B3" s="134"/>
      <c r="C3" s="134"/>
      <c r="D3" s="134"/>
      <c r="E3" s="134"/>
      <c r="F3" s="134"/>
      <c r="G3" s="134"/>
      <c r="H3" s="616" t="s">
        <v>618</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570</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48" t="s">
        <v>574</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K5" s="27"/>
      <c r="AL5" s="18"/>
      <c r="AM5" s="18"/>
      <c r="AN5" s="105"/>
      <c r="AO5" s="105"/>
      <c r="AP5" s="105"/>
    </row>
    <row r="6" spans="1:42" s="8" customFormat="1" ht="14.25" customHeight="1" x14ac:dyDescent="0.2">
      <c r="A6" s="114"/>
      <c r="B6" s="114" t="s">
        <v>630</v>
      </c>
      <c r="F6" s="114"/>
      <c r="G6" s="114"/>
      <c r="H6" s="114"/>
      <c r="I6" s="114"/>
      <c r="J6" s="114"/>
      <c r="K6" s="114"/>
      <c r="L6" s="114"/>
      <c r="M6" s="114"/>
      <c r="N6" s="133"/>
      <c r="O6" s="114"/>
      <c r="P6" s="114"/>
      <c r="Q6" s="132"/>
      <c r="R6" s="132"/>
      <c r="S6" s="132"/>
      <c r="T6" s="114" t="s">
        <v>631</v>
      </c>
      <c r="W6" s="132"/>
      <c r="X6" s="132"/>
      <c r="Y6" s="132"/>
      <c r="Z6" s="132"/>
      <c r="AA6" s="132"/>
      <c r="AB6" s="132"/>
      <c r="AC6" s="132"/>
      <c r="AD6" s="132"/>
      <c r="AE6" s="132"/>
      <c r="AF6" s="132"/>
      <c r="AG6" s="132"/>
      <c r="AH6" s="132"/>
      <c r="AK6" s="131"/>
      <c r="AL6" s="130"/>
      <c r="AM6" s="130"/>
      <c r="AN6" s="123" t="s">
        <v>412</v>
      </c>
      <c r="AO6" s="123" t="s">
        <v>410</v>
      </c>
      <c r="AP6" s="123" t="s">
        <v>409</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616</v>
      </c>
      <c r="AO7" s="122">
        <v>0.11895450145208132</v>
      </c>
      <c r="AP7" s="122">
        <v>0.44255566311713457</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80</v>
      </c>
      <c r="AO8" s="122">
        <v>0.10793756227167055</v>
      </c>
      <c r="AP8" s="122">
        <v>0.42842909332447687</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262</v>
      </c>
      <c r="AO9" s="122">
        <v>0.12181155648099948</v>
      </c>
      <c r="AP9" s="122">
        <v>0.46069755335762624</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617</v>
      </c>
      <c r="AO10" s="122">
        <v>0.11904761904761903</v>
      </c>
      <c r="AP10" s="122">
        <v>0.61904761904761907</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411</v>
      </c>
      <c r="AO12" s="123" t="s">
        <v>410</v>
      </c>
      <c r="AP12" s="123" t="s">
        <v>409</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616</v>
      </c>
      <c r="AO13" s="122">
        <v>0.66475943718737629</v>
      </c>
      <c r="AP13" s="122">
        <v>0.20536903091151179</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80</v>
      </c>
      <c r="AO14" s="122">
        <v>0.8767317939609236</v>
      </c>
      <c r="AP14" s="122">
        <v>9.023090586145649E-2</v>
      </c>
    </row>
    <row r="15" spans="1:42" ht="30" customHeight="1" x14ac:dyDescent="0.25">
      <c r="A15" s="125" t="s">
        <v>537</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262</v>
      </c>
      <c r="AO15" s="122">
        <v>0.81850899742930594</v>
      </c>
      <c r="AP15" s="122">
        <v>0.1326478149100257</v>
      </c>
    </row>
    <row r="16" spans="1:42" ht="30" customHeight="1" x14ac:dyDescent="0.2">
      <c r="A16" s="643" t="s">
        <v>575</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617</v>
      </c>
      <c r="AO16" s="122">
        <v>0.86956521739130432</v>
      </c>
      <c r="AP16" s="122">
        <v>0.13043478260869565</v>
      </c>
    </row>
    <row r="17" spans="1:42" ht="10.5" customHeight="1" x14ac:dyDescent="0.2">
      <c r="A17" s="121"/>
      <c r="B17" s="121"/>
      <c r="C17" s="121"/>
      <c r="D17" s="121"/>
      <c r="E17" s="121"/>
      <c r="F17" s="121"/>
      <c r="G17" s="121"/>
      <c r="H17" s="640" t="s">
        <v>617</v>
      </c>
      <c r="I17" s="641"/>
      <c r="J17" s="641"/>
      <c r="K17" s="641"/>
      <c r="L17" s="641"/>
      <c r="M17" s="641"/>
      <c r="N17" s="121"/>
      <c r="O17" s="625" t="s">
        <v>262</v>
      </c>
      <c r="P17" s="626"/>
      <c r="Q17" s="626"/>
      <c r="R17" s="626"/>
      <c r="S17" s="626"/>
      <c r="T17" s="626"/>
      <c r="U17" s="121"/>
      <c r="V17" s="625" t="s">
        <v>80</v>
      </c>
      <c r="W17" s="626"/>
      <c r="X17" s="626"/>
      <c r="Y17" s="626"/>
      <c r="Z17" s="626"/>
      <c r="AA17" s="626"/>
      <c r="AB17" s="121"/>
      <c r="AC17" s="625" t="s">
        <v>616</v>
      </c>
      <c r="AD17" s="626"/>
      <c r="AE17" s="626"/>
      <c r="AF17" s="626"/>
      <c r="AG17" s="626"/>
      <c r="AH17" s="626"/>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27"/>
      <c r="P18" s="627"/>
      <c r="Q18" s="627"/>
      <c r="R18" s="627"/>
      <c r="S18" s="627"/>
      <c r="T18" s="627"/>
      <c r="U18" s="115"/>
      <c r="V18" s="627"/>
      <c r="W18" s="627"/>
      <c r="X18" s="627"/>
      <c r="Y18" s="627"/>
      <c r="Z18" s="627"/>
      <c r="AA18" s="627"/>
      <c r="AB18" s="115"/>
      <c r="AC18" s="627"/>
      <c r="AD18" s="627"/>
      <c r="AE18" s="627"/>
      <c r="AF18" s="627"/>
      <c r="AG18" s="627"/>
      <c r="AH18" s="627"/>
      <c r="AK18" s="27"/>
      <c r="AL18" s="18"/>
      <c r="AM18" s="18"/>
      <c r="AN18" s="105"/>
      <c r="AO18" s="105"/>
      <c r="AP18" s="105"/>
    </row>
    <row r="19" spans="1:42" s="19" customFormat="1" ht="21.75" customHeight="1" x14ac:dyDescent="0.2">
      <c r="A19" s="111"/>
      <c r="B19" s="114" t="s">
        <v>630</v>
      </c>
      <c r="C19" s="113"/>
      <c r="D19" s="112"/>
      <c r="E19" s="111"/>
      <c r="F19" s="111"/>
      <c r="G19" s="111"/>
      <c r="H19" s="111"/>
      <c r="I19" s="110" t="s">
        <v>79</v>
      </c>
      <c r="J19" s="109"/>
      <c r="K19" s="109"/>
      <c r="L19" s="109"/>
      <c r="M19" s="106"/>
      <c r="N19" s="108"/>
      <c r="O19" s="639" t="s">
        <v>430</v>
      </c>
      <c r="P19" s="639"/>
      <c r="Q19" s="106"/>
      <c r="R19" s="106"/>
      <c r="S19" s="630" t="s">
        <v>431</v>
      </c>
      <c r="T19" s="630"/>
      <c r="U19" s="107"/>
      <c r="V19" s="639" t="s">
        <v>430</v>
      </c>
      <c r="W19" s="639"/>
      <c r="X19" s="106"/>
      <c r="Y19" s="106"/>
      <c r="Z19" s="630" t="s">
        <v>431</v>
      </c>
      <c r="AA19" s="630"/>
      <c r="AB19" s="107"/>
      <c r="AC19" s="639" t="s">
        <v>430</v>
      </c>
      <c r="AD19" s="639"/>
      <c r="AE19" s="106"/>
      <c r="AF19" s="106"/>
      <c r="AG19" s="630" t="s">
        <v>431</v>
      </c>
      <c r="AH19" s="630"/>
      <c r="AK19" s="26"/>
      <c r="AL19" s="105"/>
      <c r="AM19" s="105"/>
      <c r="AN19" s="105"/>
      <c r="AO19" s="105"/>
      <c r="AP19" s="105"/>
    </row>
    <row r="20" spans="1:42" s="29" customFormat="1" ht="11.45" customHeight="1" x14ac:dyDescent="0.25">
      <c r="A20" s="39"/>
      <c r="B20" s="78" t="s">
        <v>408</v>
      </c>
      <c r="C20" s="77" t="s">
        <v>407</v>
      </c>
      <c r="D20" s="104"/>
      <c r="E20" s="104"/>
      <c r="F20" s="75"/>
      <c r="G20" s="75"/>
      <c r="H20" s="75"/>
      <c r="I20" s="74">
        <v>7.3170731707317067</v>
      </c>
      <c r="J20" s="644">
        <v>7.3170731707317067</v>
      </c>
      <c r="K20" s="645"/>
      <c r="L20" s="645"/>
      <c r="M20" s="73"/>
      <c r="N20" s="72"/>
      <c r="O20" s="71">
        <v>12.709205020920503</v>
      </c>
      <c r="P20" s="103" t="s">
        <v>81</v>
      </c>
      <c r="Q20" s="628">
        <v>12.709205020920503</v>
      </c>
      <c r="R20" s="629"/>
      <c r="S20" s="629"/>
      <c r="T20" s="70">
        <v>-0.18121096869698283</v>
      </c>
      <c r="U20" s="70"/>
      <c r="V20" s="71">
        <v>12.934491978609625</v>
      </c>
      <c r="W20" s="103" t="s">
        <v>81</v>
      </c>
      <c r="X20" s="628">
        <v>12.934491978609625</v>
      </c>
      <c r="Y20" s="629"/>
      <c r="Z20" s="629"/>
      <c r="AA20" s="70">
        <v>-0.18794943050957003</v>
      </c>
      <c r="AB20" s="70"/>
      <c r="AC20" s="71">
        <v>15.672747115684441</v>
      </c>
      <c r="AD20" s="103" t="s">
        <v>81</v>
      </c>
      <c r="AE20" s="628">
        <v>15.672747115684441</v>
      </c>
      <c r="AF20" s="629"/>
      <c r="AG20" s="629"/>
      <c r="AH20" s="70">
        <v>-0.2662431971606708</v>
      </c>
      <c r="AK20" s="30"/>
      <c r="AL20" s="102"/>
      <c r="AM20" s="102"/>
      <c r="AN20" s="30"/>
      <c r="AO20" s="30"/>
      <c r="AP20" s="30"/>
    </row>
    <row r="21" spans="1:42" s="29" customFormat="1" ht="11.45" customHeight="1" x14ac:dyDescent="0.2">
      <c r="A21" s="39"/>
      <c r="B21" s="69" t="s">
        <v>406</v>
      </c>
      <c r="C21" s="65" t="s">
        <v>405</v>
      </c>
      <c r="D21" s="99"/>
      <c r="E21" s="99"/>
      <c r="F21" s="45"/>
      <c r="G21" s="45"/>
      <c r="H21" s="45"/>
      <c r="I21" s="44">
        <v>71.428571428571431</v>
      </c>
      <c r="J21" s="635">
        <v>71.428571428571431</v>
      </c>
      <c r="K21" s="636"/>
      <c r="L21" s="636"/>
      <c r="M21" s="43"/>
      <c r="N21" s="42"/>
      <c r="O21" s="41">
        <v>50.916710319539028</v>
      </c>
      <c r="P21" s="98" t="s">
        <v>620</v>
      </c>
      <c r="Q21" s="623">
        <v>50.916710319539028</v>
      </c>
      <c r="R21" s="623"/>
      <c r="S21" s="623"/>
      <c r="T21" s="40">
        <v>0.42457581037455361</v>
      </c>
      <c r="U21" s="40"/>
      <c r="V21" s="41">
        <v>45.265975242556038</v>
      </c>
      <c r="W21" s="98" t="s">
        <v>622</v>
      </c>
      <c r="X21" s="623">
        <v>45.265975242556038</v>
      </c>
      <c r="Y21" s="624"/>
      <c r="Z21" s="624"/>
      <c r="AA21" s="40">
        <v>0.53773357183952619</v>
      </c>
      <c r="AB21" s="40"/>
      <c r="AC21" s="41">
        <v>47.348869946038945</v>
      </c>
      <c r="AD21" s="98" t="s">
        <v>620</v>
      </c>
      <c r="AE21" s="623">
        <v>47.348869946038945</v>
      </c>
      <c r="AF21" s="624"/>
      <c r="AG21" s="624"/>
      <c r="AH21" s="40">
        <v>0.49595852122724171</v>
      </c>
      <c r="AJ21" s="17"/>
      <c r="AK21" s="30"/>
      <c r="AL21" s="30"/>
      <c r="AM21" s="30"/>
      <c r="AN21" s="30"/>
      <c r="AO21" s="30"/>
      <c r="AP21" s="30"/>
    </row>
    <row r="22" spans="1:42" s="29" customFormat="1" ht="11.45" customHeight="1" x14ac:dyDescent="0.2">
      <c r="A22" s="39"/>
      <c r="B22" s="66" t="s">
        <v>404</v>
      </c>
      <c r="C22" s="65" t="s">
        <v>403</v>
      </c>
      <c r="D22" s="99"/>
      <c r="E22" s="99"/>
      <c r="F22" s="45"/>
      <c r="G22" s="45"/>
      <c r="H22" s="45"/>
      <c r="I22" s="44">
        <v>9.5238095238095237</v>
      </c>
      <c r="J22" s="635">
        <v>9.5238095238095237</v>
      </c>
      <c r="K22" s="636"/>
      <c r="L22" s="636"/>
      <c r="M22" s="43"/>
      <c r="N22" s="42"/>
      <c r="O22" s="41">
        <v>8.6206896551724146</v>
      </c>
      <c r="P22" s="98" t="s">
        <v>81</v>
      </c>
      <c r="Q22" s="623">
        <v>8.6206896551724146</v>
      </c>
      <c r="R22" s="624"/>
      <c r="S22" s="624"/>
      <c r="T22" s="40">
        <v>3.1453333735677047E-2</v>
      </c>
      <c r="U22" s="40"/>
      <c r="V22" s="41">
        <v>8.5063630274614876</v>
      </c>
      <c r="W22" s="98" t="s">
        <v>81</v>
      </c>
      <c r="X22" s="623">
        <v>8.5063630274614876</v>
      </c>
      <c r="Y22" s="624"/>
      <c r="Z22" s="624"/>
      <c r="AA22" s="40">
        <v>3.553900696664658E-2</v>
      </c>
      <c r="AB22" s="40"/>
      <c r="AC22" s="41">
        <v>7.1573524820480792</v>
      </c>
      <c r="AD22" s="98" t="s">
        <v>81</v>
      </c>
      <c r="AE22" s="623">
        <v>7.1573524820480792</v>
      </c>
      <c r="AF22" s="624"/>
      <c r="AG22" s="624"/>
      <c r="AH22" s="40">
        <v>8.5793670549262124E-2</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396</v>
      </c>
      <c r="C24" s="47"/>
      <c r="D24" s="99"/>
      <c r="E24" s="99"/>
      <c r="F24" s="45"/>
      <c r="G24" s="45"/>
      <c r="H24" s="45"/>
      <c r="I24" s="44">
        <v>73.80952380952381</v>
      </c>
      <c r="J24" s="635">
        <v>73.80952380952381</v>
      </c>
      <c r="K24" s="636"/>
      <c r="L24" s="636"/>
      <c r="M24" s="43"/>
      <c r="N24" s="42"/>
      <c r="O24" s="41">
        <v>58.250910983862568</v>
      </c>
      <c r="P24" s="98" t="s">
        <v>621</v>
      </c>
      <c r="Q24" s="623">
        <v>58.250910983862568</v>
      </c>
      <c r="R24" s="624"/>
      <c r="S24" s="624"/>
      <c r="T24" s="40">
        <v>0.33054087791293485</v>
      </c>
      <c r="U24" s="40"/>
      <c r="V24" s="41">
        <v>53.636665559614748</v>
      </c>
      <c r="W24" s="98" t="s">
        <v>620</v>
      </c>
      <c r="X24" s="623">
        <v>53.636665559614748</v>
      </c>
      <c r="Y24" s="624"/>
      <c r="Z24" s="624"/>
      <c r="AA24" s="40">
        <v>0.42351976962257298</v>
      </c>
      <c r="AB24" s="40"/>
      <c r="AC24" s="41">
        <v>56.151016456921589</v>
      </c>
      <c r="AD24" s="98" t="s">
        <v>621</v>
      </c>
      <c r="AE24" s="623">
        <v>56.151016456921589</v>
      </c>
      <c r="AF24" s="624"/>
      <c r="AG24" s="624"/>
      <c r="AH24" s="40">
        <v>0.37298460222219498</v>
      </c>
      <c r="AJ24" s="17"/>
      <c r="AK24" s="30"/>
      <c r="AL24" s="30"/>
      <c r="AM24" s="30"/>
      <c r="AN24" s="30"/>
      <c r="AO24" s="30"/>
      <c r="AP24" s="30"/>
    </row>
    <row r="25" spans="1:42" s="29" customFormat="1" ht="11.45" customHeight="1" x14ac:dyDescent="0.2">
      <c r="A25" s="39"/>
      <c r="B25" s="38" t="s">
        <v>395</v>
      </c>
      <c r="C25" s="37"/>
      <c r="D25" s="97"/>
      <c r="E25" s="97"/>
      <c r="F25" s="35"/>
      <c r="G25" s="35"/>
      <c r="H25" s="35"/>
      <c r="I25" s="32">
        <v>11.904761904761903</v>
      </c>
      <c r="J25" s="637">
        <v>11.904761904761903</v>
      </c>
      <c r="K25" s="638"/>
      <c r="L25" s="638"/>
      <c r="M25" s="34"/>
      <c r="N25" s="33"/>
      <c r="O25" s="32">
        <v>12.181155648099947</v>
      </c>
      <c r="P25" s="96" t="s">
        <v>81</v>
      </c>
      <c r="Q25" s="633">
        <v>12.181155648099947</v>
      </c>
      <c r="R25" s="634"/>
      <c r="S25" s="634"/>
      <c r="T25" s="31">
        <v>-8.4924487076727395E-3</v>
      </c>
      <c r="U25" s="31"/>
      <c r="V25" s="32">
        <v>10.793756227167055</v>
      </c>
      <c r="W25" s="96" t="s">
        <v>81</v>
      </c>
      <c r="X25" s="633">
        <v>10.793756227167055</v>
      </c>
      <c r="Y25" s="634"/>
      <c r="Z25" s="634"/>
      <c r="AA25" s="31">
        <v>3.5035840231780753E-2</v>
      </c>
      <c r="AB25" s="31"/>
      <c r="AC25" s="32">
        <v>11.895450145208132</v>
      </c>
      <c r="AD25" s="96" t="s">
        <v>81</v>
      </c>
      <c r="AE25" s="633">
        <v>11.895450145208132</v>
      </c>
      <c r="AF25" s="634"/>
      <c r="AG25" s="634"/>
      <c r="AH25" s="31">
        <v>2.8758660414152001E-4</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631</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408</v>
      </c>
      <c r="C28" s="77" t="s">
        <v>407</v>
      </c>
      <c r="D28" s="76"/>
      <c r="E28" s="76"/>
      <c r="F28" s="75"/>
      <c r="G28" s="75"/>
      <c r="H28" s="75"/>
      <c r="I28" s="74">
        <v>26.086956521739129</v>
      </c>
      <c r="J28" s="644">
        <v>26.086956521739129</v>
      </c>
      <c r="K28" s="645"/>
      <c r="L28" s="645"/>
      <c r="M28" s="73"/>
      <c r="N28" s="72"/>
      <c r="O28" s="71">
        <v>24.987039917055469</v>
      </c>
      <c r="P28" s="137" t="s">
        <v>81</v>
      </c>
      <c r="Q28" s="628">
        <v>24.987039917055469</v>
      </c>
      <c r="R28" s="629"/>
      <c r="S28" s="629"/>
      <c r="T28" s="70">
        <v>2.5224754700129189E-2</v>
      </c>
      <c r="U28" s="70"/>
      <c r="V28" s="71">
        <v>28.161949122178431</v>
      </c>
      <c r="W28" s="137" t="s">
        <v>81</v>
      </c>
      <c r="X28" s="628">
        <v>28.161949122178431</v>
      </c>
      <c r="Y28" s="629"/>
      <c r="Z28" s="629"/>
      <c r="AA28" s="70">
        <v>-4.6678393467911812E-2</v>
      </c>
      <c r="AB28" s="70"/>
      <c r="AC28" s="71">
        <v>24.618949350132148</v>
      </c>
      <c r="AD28" s="137" t="s">
        <v>81</v>
      </c>
      <c r="AE28" s="628">
        <v>24.618949350132148</v>
      </c>
      <c r="AF28" s="629"/>
      <c r="AG28" s="629"/>
      <c r="AH28" s="70">
        <v>3.3748000486563352E-2</v>
      </c>
      <c r="AJ28" s="17"/>
      <c r="AK28" s="30"/>
      <c r="AL28" s="30"/>
      <c r="AM28" s="30"/>
      <c r="AN28" s="30"/>
      <c r="AO28" s="30"/>
      <c r="AP28" s="30"/>
    </row>
    <row r="29" spans="1:42" s="29" customFormat="1" ht="11.45" customHeight="1" x14ac:dyDescent="0.2">
      <c r="A29" s="39"/>
      <c r="B29" s="69" t="s">
        <v>406</v>
      </c>
      <c r="C29" s="65" t="s">
        <v>405</v>
      </c>
      <c r="D29" s="46"/>
      <c r="E29" s="46"/>
      <c r="F29" s="45"/>
      <c r="G29" s="45"/>
      <c r="H29" s="45"/>
      <c r="I29" s="44">
        <v>60.869565217391312</v>
      </c>
      <c r="J29" s="635">
        <v>60.869565217391312</v>
      </c>
      <c r="K29" s="636"/>
      <c r="L29" s="636"/>
      <c r="M29" s="43"/>
      <c r="N29" s="42"/>
      <c r="O29" s="41">
        <v>57.2609819121447</v>
      </c>
      <c r="P29" s="138" t="s">
        <v>81</v>
      </c>
      <c r="Q29" s="623">
        <v>57.2609819121447</v>
      </c>
      <c r="R29" s="624"/>
      <c r="S29" s="624"/>
      <c r="T29" s="40">
        <v>7.340609863142955E-2</v>
      </c>
      <c r="U29" s="40"/>
      <c r="V29" s="41">
        <v>57.8497686009256</v>
      </c>
      <c r="W29" s="138" t="s">
        <v>81</v>
      </c>
      <c r="X29" s="623">
        <v>57.8497686009256</v>
      </c>
      <c r="Y29" s="624"/>
      <c r="Z29" s="624"/>
      <c r="AA29" s="40">
        <v>6.1493501990689703E-2</v>
      </c>
      <c r="AB29" s="40"/>
      <c r="AC29" s="41">
        <v>49.435069167813431</v>
      </c>
      <c r="AD29" s="138" t="s">
        <v>81</v>
      </c>
      <c r="AE29" s="623">
        <v>49.435069167813431</v>
      </c>
      <c r="AF29" s="624"/>
      <c r="AG29" s="624"/>
      <c r="AH29" s="40">
        <v>0.23043991604959846</v>
      </c>
      <c r="AJ29" s="17"/>
      <c r="AK29" s="30"/>
      <c r="AL29" s="30"/>
      <c r="AM29" s="30"/>
      <c r="AN29" s="30"/>
      <c r="AO29" s="30"/>
      <c r="AP29" s="30"/>
    </row>
    <row r="30" spans="1:42" s="29" customFormat="1" ht="11.45" customHeight="1" x14ac:dyDescent="0.2">
      <c r="A30" s="68"/>
      <c r="B30" s="66" t="s">
        <v>404</v>
      </c>
      <c r="C30" s="65" t="s">
        <v>403</v>
      </c>
      <c r="D30" s="46"/>
      <c r="E30" s="46"/>
      <c r="F30" s="45"/>
      <c r="G30" s="45"/>
      <c r="H30" s="45"/>
      <c r="I30" s="44">
        <v>60.869565217391312</v>
      </c>
      <c r="J30" s="635">
        <v>60.869565217391312</v>
      </c>
      <c r="K30" s="636"/>
      <c r="L30" s="636"/>
      <c r="M30" s="43"/>
      <c r="N30" s="42"/>
      <c r="O30" s="41">
        <v>51.223321186881833</v>
      </c>
      <c r="P30" s="138" t="s">
        <v>81</v>
      </c>
      <c r="Q30" s="623">
        <v>51.223321186881833</v>
      </c>
      <c r="R30" s="624"/>
      <c r="S30" s="624"/>
      <c r="T30" s="40">
        <v>0.19467219364457278</v>
      </c>
      <c r="U30" s="40"/>
      <c r="V30" s="41">
        <v>64.172661870503603</v>
      </c>
      <c r="W30" s="138" t="s">
        <v>81</v>
      </c>
      <c r="X30" s="623">
        <v>64.172661870503603</v>
      </c>
      <c r="Y30" s="624"/>
      <c r="Z30" s="624"/>
      <c r="AA30" s="40">
        <v>-6.8252069250687164E-2</v>
      </c>
      <c r="AB30" s="40"/>
      <c r="AC30" s="41">
        <v>42.391343814676304</v>
      </c>
      <c r="AD30" s="138" t="s">
        <v>81</v>
      </c>
      <c r="AE30" s="623">
        <v>42.391343814676304</v>
      </c>
      <c r="AF30" s="624"/>
      <c r="AG30" s="624"/>
      <c r="AH30" s="40">
        <v>0.37190769194457185</v>
      </c>
      <c r="AJ30" s="17"/>
      <c r="AK30" s="30"/>
      <c r="AL30" s="30"/>
      <c r="AM30" s="30"/>
      <c r="AN30" s="30"/>
      <c r="AO30" s="30"/>
      <c r="AP30" s="30"/>
    </row>
    <row r="31" spans="1:42" s="29" customFormat="1" ht="11.45" customHeight="1" x14ac:dyDescent="0.2">
      <c r="A31" s="67"/>
      <c r="B31" s="66" t="s">
        <v>402</v>
      </c>
      <c r="C31" s="65" t="s">
        <v>401</v>
      </c>
      <c r="D31" s="46"/>
      <c r="E31" s="46"/>
      <c r="F31" s="45"/>
      <c r="G31" s="45"/>
      <c r="H31" s="45"/>
      <c r="I31" s="44">
        <v>73.91304347826086</v>
      </c>
      <c r="J31" s="635">
        <v>73.91304347826086</v>
      </c>
      <c r="K31" s="636"/>
      <c r="L31" s="636"/>
      <c r="M31" s="43"/>
      <c r="N31" s="42"/>
      <c r="O31" s="41">
        <v>66.04651162790698</v>
      </c>
      <c r="P31" s="138" t="s">
        <v>81</v>
      </c>
      <c r="Q31" s="623">
        <v>66.04651162790698</v>
      </c>
      <c r="R31" s="624"/>
      <c r="S31" s="624"/>
      <c r="T31" s="40">
        <v>0.171961835511524</v>
      </c>
      <c r="U31" s="40"/>
      <c r="V31" s="41">
        <v>68.225633702249198</v>
      </c>
      <c r="W31" s="138" t="s">
        <v>81</v>
      </c>
      <c r="X31" s="623">
        <v>68.225633702249198</v>
      </c>
      <c r="Y31" s="624"/>
      <c r="Z31" s="624"/>
      <c r="AA31" s="40">
        <v>0.12556392964650076</v>
      </c>
      <c r="AB31" s="40"/>
      <c r="AC31" s="41">
        <v>53.42698252202802</v>
      </c>
      <c r="AD31" s="138" t="s">
        <v>621</v>
      </c>
      <c r="AE31" s="623">
        <v>53.42698252202802</v>
      </c>
      <c r="AF31" s="624"/>
      <c r="AG31" s="624"/>
      <c r="AH31" s="40">
        <v>0.43007991992902173</v>
      </c>
      <c r="AJ31" s="17"/>
      <c r="AK31" s="30"/>
      <c r="AL31" s="30"/>
      <c r="AM31" s="30"/>
      <c r="AN31" s="30"/>
      <c r="AO31" s="30"/>
      <c r="AP31" s="30"/>
    </row>
    <row r="32" spans="1:42" s="29" customFormat="1" ht="11.45" customHeight="1" x14ac:dyDescent="0.2">
      <c r="A32" s="39"/>
      <c r="B32" s="66" t="s">
        <v>400</v>
      </c>
      <c r="C32" s="65" t="s">
        <v>399</v>
      </c>
      <c r="D32" s="46"/>
      <c r="E32" s="46"/>
      <c r="F32" s="45"/>
      <c r="G32" s="45"/>
      <c r="H32" s="45"/>
      <c r="I32" s="44">
        <v>13.043478260869565</v>
      </c>
      <c r="J32" s="635">
        <v>13.043478260869565</v>
      </c>
      <c r="K32" s="636"/>
      <c r="L32" s="636"/>
      <c r="M32" s="43"/>
      <c r="N32" s="42"/>
      <c r="O32" s="41">
        <v>22.302904564315355</v>
      </c>
      <c r="P32" s="138" t="s">
        <v>81</v>
      </c>
      <c r="Q32" s="623">
        <v>22.302904564315355</v>
      </c>
      <c r="R32" s="624"/>
      <c r="S32" s="624"/>
      <c r="T32" s="40">
        <v>-0.24468691584377289</v>
      </c>
      <c r="U32" s="40"/>
      <c r="V32" s="41">
        <v>34.611250447868144</v>
      </c>
      <c r="W32" s="138" t="s">
        <v>621</v>
      </c>
      <c r="X32" s="623">
        <v>34.611250447868144</v>
      </c>
      <c r="Y32" s="624"/>
      <c r="Z32" s="624"/>
      <c r="AA32" s="40">
        <v>-0.51892482543339724</v>
      </c>
      <c r="AB32" s="40"/>
      <c r="AC32" s="41">
        <v>15.488056834245533</v>
      </c>
      <c r="AD32" s="138" t="s">
        <v>81</v>
      </c>
      <c r="AE32" s="623">
        <v>15.488056834245533</v>
      </c>
      <c r="AF32" s="624"/>
      <c r="AG32" s="624"/>
      <c r="AH32" s="40">
        <v>-6.995933450284253E-2</v>
      </c>
      <c r="AJ32" s="17"/>
      <c r="AK32" s="30"/>
      <c r="AL32" s="30"/>
      <c r="AM32" s="30"/>
      <c r="AN32" s="30"/>
      <c r="AO32" s="30"/>
      <c r="AP32" s="30"/>
    </row>
    <row r="33" spans="1:42" s="29" customFormat="1" ht="11.45" customHeight="1" x14ac:dyDescent="0.2">
      <c r="A33" s="39"/>
      <c r="B33" s="66" t="s">
        <v>398</v>
      </c>
      <c r="C33" s="65" t="s">
        <v>397</v>
      </c>
      <c r="D33" s="46"/>
      <c r="E33" s="46"/>
      <c r="F33" s="45"/>
      <c r="G33" s="45"/>
      <c r="H33" s="45"/>
      <c r="I33" s="44">
        <v>95.652173913043484</v>
      </c>
      <c r="J33" s="635">
        <v>95.652173913043484</v>
      </c>
      <c r="K33" s="636"/>
      <c r="L33" s="636"/>
      <c r="M33" s="43"/>
      <c r="N33" s="42"/>
      <c r="O33" s="41">
        <v>68.860103626943001</v>
      </c>
      <c r="P33" s="138" t="s">
        <v>620</v>
      </c>
      <c r="Q33" s="623">
        <v>68.860103626943001</v>
      </c>
      <c r="R33" s="624"/>
      <c r="S33" s="624"/>
      <c r="T33" s="40">
        <v>0.76391151034013594</v>
      </c>
      <c r="U33" s="40"/>
      <c r="V33" s="41">
        <v>74.160114367405299</v>
      </c>
      <c r="W33" s="138" t="s">
        <v>621</v>
      </c>
      <c r="X33" s="623">
        <v>74.160114367405299</v>
      </c>
      <c r="Y33" s="624"/>
      <c r="Z33" s="624"/>
      <c r="AA33" s="40">
        <v>0.64637618212453596</v>
      </c>
      <c r="AB33" s="40"/>
      <c r="AC33" s="41">
        <v>50.019912385503787</v>
      </c>
      <c r="AD33" s="138" t="s">
        <v>622</v>
      </c>
      <c r="AE33" s="623">
        <v>50.019912385503787</v>
      </c>
      <c r="AF33" s="624"/>
      <c r="AG33" s="624"/>
      <c r="AH33" s="40">
        <v>1.1502866009318158</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396</v>
      </c>
      <c r="C35" s="47"/>
      <c r="D35" s="46"/>
      <c r="E35" s="46"/>
      <c r="F35" s="45"/>
      <c r="G35" s="45"/>
      <c r="H35" s="45"/>
      <c r="I35" s="44">
        <v>100</v>
      </c>
      <c r="J35" s="635">
        <v>100</v>
      </c>
      <c r="K35" s="636"/>
      <c r="L35" s="636"/>
      <c r="M35" s="43"/>
      <c r="N35" s="42"/>
      <c r="O35" s="41">
        <v>95.115681233933159</v>
      </c>
      <c r="P35" s="138" t="s">
        <v>81</v>
      </c>
      <c r="Q35" s="623">
        <v>95.115681233933159</v>
      </c>
      <c r="R35" s="624"/>
      <c r="S35" s="624"/>
      <c r="T35" s="40">
        <v>0.44568955910118069</v>
      </c>
      <c r="U35" s="40"/>
      <c r="V35" s="41">
        <v>96.696269982238022</v>
      </c>
      <c r="W35" s="138" t="s">
        <v>81</v>
      </c>
      <c r="X35" s="623">
        <v>96.696269982238022</v>
      </c>
      <c r="Y35" s="624"/>
      <c r="Z35" s="624"/>
      <c r="AA35" s="40">
        <v>0.36555530997172125</v>
      </c>
      <c r="AB35" s="40"/>
      <c r="AC35" s="41">
        <v>87.012846809888799</v>
      </c>
      <c r="AD35" s="138" t="s">
        <v>81</v>
      </c>
      <c r="AE35" s="623">
        <v>87.012846809888799</v>
      </c>
      <c r="AF35" s="624"/>
      <c r="AG35" s="624"/>
      <c r="AH35" s="40">
        <v>0.73734388758152392</v>
      </c>
      <c r="AJ35" s="17"/>
      <c r="AK35" s="30"/>
      <c r="AL35" s="30"/>
      <c r="AM35" s="30"/>
      <c r="AN35" s="30"/>
      <c r="AO35" s="30"/>
      <c r="AP35" s="30"/>
    </row>
    <row r="36" spans="1:42" s="29" customFormat="1" ht="11.45" customHeight="1" x14ac:dyDescent="0.2">
      <c r="A36" s="39"/>
      <c r="B36" s="38" t="s">
        <v>395</v>
      </c>
      <c r="C36" s="37"/>
      <c r="D36" s="36"/>
      <c r="E36" s="36"/>
      <c r="F36" s="35"/>
      <c r="G36" s="35"/>
      <c r="H36" s="35"/>
      <c r="I36" s="32">
        <v>86.956521739130437</v>
      </c>
      <c r="J36" s="637">
        <v>86.956521739130437</v>
      </c>
      <c r="K36" s="638"/>
      <c r="L36" s="638"/>
      <c r="M36" s="34"/>
      <c r="N36" s="33"/>
      <c r="O36" s="32">
        <v>81.850899742930594</v>
      </c>
      <c r="P36" s="140" t="s">
        <v>81</v>
      </c>
      <c r="Q36" s="633">
        <v>81.850899742930594</v>
      </c>
      <c r="R36" s="634"/>
      <c r="S36" s="634"/>
      <c r="T36" s="31">
        <v>0.14115486410041367</v>
      </c>
      <c r="U36" s="31"/>
      <c r="V36" s="32">
        <v>87.673179396092365</v>
      </c>
      <c r="W36" s="140" t="s">
        <v>81</v>
      </c>
      <c r="X36" s="633">
        <v>87.673179396092365</v>
      </c>
      <c r="Y36" s="634"/>
      <c r="Z36" s="634"/>
      <c r="AA36" s="31">
        <v>-2.153574711240314E-2</v>
      </c>
      <c r="AB36" s="31"/>
      <c r="AC36" s="32">
        <v>66.475943718737625</v>
      </c>
      <c r="AD36" s="140" t="s">
        <v>621</v>
      </c>
      <c r="AE36" s="633">
        <v>66.475943718737625</v>
      </c>
      <c r="AF36" s="634"/>
      <c r="AG36" s="634"/>
      <c r="AH36" s="31">
        <v>0.4959845045222937</v>
      </c>
      <c r="AJ36" s="17"/>
      <c r="AK36" s="30"/>
      <c r="AL36" s="30"/>
      <c r="AM36" s="30"/>
      <c r="AN36" s="30"/>
      <c r="AO36" s="30"/>
      <c r="AP36" s="30"/>
    </row>
    <row r="37" spans="1:42" ht="11.25" customHeight="1" x14ac:dyDescent="0.2">
      <c r="A37" s="28"/>
      <c r="B37" s="63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 ref="AE33:AG33"/>
    <mergeCell ref="Q33:S33"/>
    <mergeCell ref="X31:Z31"/>
    <mergeCell ref="X32:Z32"/>
    <mergeCell ref="X33:Z33"/>
    <mergeCell ref="AE32:AG32"/>
    <mergeCell ref="X20:Z20"/>
    <mergeCell ref="X21:Z21"/>
    <mergeCell ref="J32:L32"/>
    <mergeCell ref="J24:L24"/>
    <mergeCell ref="J25:L25"/>
    <mergeCell ref="X25:Z25"/>
    <mergeCell ref="J28:L28"/>
    <mergeCell ref="X29:Z29"/>
    <mergeCell ref="J29:L29"/>
    <mergeCell ref="Z19:AA19"/>
    <mergeCell ref="V19:W19"/>
    <mergeCell ref="O19:P19"/>
    <mergeCell ref="H17:M18"/>
    <mergeCell ref="A16:AH16"/>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615</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618</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577</v>
      </c>
      <c r="B4" s="349"/>
      <c r="C4" s="350"/>
      <c r="D4" s="350"/>
      <c r="E4" s="349"/>
      <c r="F4" s="680" t="s">
        <v>578</v>
      </c>
      <c r="G4" s="681"/>
      <c r="H4" s="681"/>
      <c r="I4" s="681"/>
      <c r="J4" s="681"/>
      <c r="K4" s="681"/>
      <c r="L4" s="681"/>
      <c r="M4" s="681"/>
      <c r="N4" s="437"/>
      <c r="O4" s="682" t="s">
        <v>552</v>
      </c>
      <c r="P4" s="683"/>
      <c r="Q4" s="683"/>
      <c r="R4" s="683"/>
      <c r="S4" s="683"/>
      <c r="T4" s="683"/>
      <c r="U4" s="683"/>
      <c r="V4" s="683"/>
      <c r="W4" s="683"/>
      <c r="X4" s="683"/>
    </row>
    <row r="5" spans="1:28" s="228" customFormat="1" ht="10.5" customHeight="1" x14ac:dyDescent="0.25">
      <c r="A5" s="673" t="s">
        <v>619</v>
      </c>
      <c r="B5" s="674"/>
      <c r="C5" s="674"/>
      <c r="D5" s="674"/>
      <c r="E5" s="674"/>
      <c r="F5" s="159"/>
      <c r="G5" s="158"/>
      <c r="H5" s="438"/>
      <c r="I5" s="438"/>
      <c r="J5" s="438"/>
      <c r="K5" s="438"/>
      <c r="L5" s="438"/>
      <c r="M5" s="438"/>
      <c r="N5" s="439"/>
      <c r="O5" s="157"/>
      <c r="P5" s="677" t="s">
        <v>480</v>
      </c>
      <c r="Q5" s="677"/>
      <c r="R5" s="677"/>
      <c r="S5" s="677"/>
      <c r="T5" s="677"/>
      <c r="U5" s="677"/>
      <c r="V5" s="677"/>
      <c r="W5" s="677"/>
      <c r="X5" s="677"/>
      <c r="Z5" s="440"/>
      <c r="AA5" s="440"/>
      <c r="AB5" s="440"/>
    </row>
    <row r="6" spans="1:28" ht="24" customHeight="1" x14ac:dyDescent="0.25">
      <c r="A6" s="674"/>
      <c r="B6" s="674"/>
      <c r="C6" s="674"/>
      <c r="D6" s="674"/>
      <c r="E6" s="674"/>
      <c r="F6" s="675" t="s">
        <v>617</v>
      </c>
      <c r="G6" s="676"/>
      <c r="H6" s="604" t="s">
        <v>262</v>
      </c>
      <c r="I6" s="605"/>
      <c r="J6" s="604" t="s">
        <v>80</v>
      </c>
      <c r="K6" s="605"/>
      <c r="L6" s="604" t="s">
        <v>616</v>
      </c>
      <c r="M6" s="605"/>
      <c r="N6" s="441"/>
      <c r="O6" s="164" t="s">
        <v>617</v>
      </c>
      <c r="P6" s="604" t="s">
        <v>262</v>
      </c>
      <c r="Q6" s="605"/>
      <c r="R6" s="605"/>
      <c r="S6" s="604" t="s">
        <v>80</v>
      </c>
      <c r="T6" s="605"/>
      <c r="U6" s="605"/>
      <c r="V6" s="604" t="s">
        <v>616</v>
      </c>
      <c r="W6" s="605"/>
      <c r="X6" s="605"/>
    </row>
    <row r="7" spans="1:28" s="423" customFormat="1" ht="18" customHeight="1" x14ac:dyDescent="0.15">
      <c r="A7" s="369"/>
      <c r="B7" s="424" t="s">
        <v>218</v>
      </c>
      <c r="C7" s="442" t="s">
        <v>553</v>
      </c>
      <c r="D7" s="442" t="s">
        <v>554</v>
      </c>
      <c r="E7" s="426" t="s">
        <v>217</v>
      </c>
      <c r="F7" s="443" t="s">
        <v>78</v>
      </c>
      <c r="G7" s="443" t="s">
        <v>79</v>
      </c>
      <c r="H7" s="443" t="s">
        <v>78</v>
      </c>
      <c r="I7" s="443" t="s">
        <v>79</v>
      </c>
      <c r="J7" s="443" t="s">
        <v>78</v>
      </c>
      <c r="K7" s="443" t="s">
        <v>79</v>
      </c>
      <c r="L7" s="443" t="s">
        <v>78</v>
      </c>
      <c r="M7" s="443" t="s">
        <v>79</v>
      </c>
      <c r="N7" s="444"/>
      <c r="O7" s="442" t="s">
        <v>6</v>
      </c>
      <c r="P7" s="684" t="s">
        <v>6</v>
      </c>
      <c r="Q7" s="685"/>
      <c r="R7" s="442" t="s">
        <v>555</v>
      </c>
      <c r="S7" s="686" t="s">
        <v>6</v>
      </c>
      <c r="T7" s="687"/>
      <c r="U7" s="442" t="s">
        <v>555</v>
      </c>
      <c r="V7" s="686" t="s">
        <v>6</v>
      </c>
      <c r="W7" s="687"/>
      <c r="X7" s="442" t="s">
        <v>555</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0</v>
      </c>
      <c r="G9" s="2">
        <v>0</v>
      </c>
      <c r="H9" s="382">
        <v>29</v>
      </c>
      <c r="I9" s="383">
        <v>1.5088449531737773</v>
      </c>
      <c r="J9" s="382">
        <v>27</v>
      </c>
      <c r="K9" s="383">
        <v>0.8985024958402662</v>
      </c>
      <c r="L9" s="382">
        <v>846</v>
      </c>
      <c r="M9" s="383">
        <v>3.2814863659283966</v>
      </c>
      <c r="N9" s="453"/>
      <c r="O9" s="145"/>
      <c r="P9" s="454"/>
      <c r="Q9" s="455"/>
      <c r="R9" s="454"/>
      <c r="S9" s="454"/>
      <c r="T9" s="455"/>
      <c r="U9" s="454"/>
      <c r="V9" s="454"/>
      <c r="W9" s="455"/>
      <c r="X9" s="454"/>
    </row>
    <row r="10" spans="1:28" ht="12" customHeight="1" x14ac:dyDescent="0.25">
      <c r="A10" s="384"/>
      <c r="B10" s="650"/>
      <c r="C10" s="653"/>
      <c r="D10" s="452">
        <v>2</v>
      </c>
      <c r="E10" s="381" t="s">
        <v>2</v>
      </c>
      <c r="F10" s="1">
        <v>7</v>
      </c>
      <c r="G10" s="2">
        <v>16.666666666666664</v>
      </c>
      <c r="H10" s="382">
        <v>597</v>
      </c>
      <c r="I10" s="383">
        <v>31.06139438085328</v>
      </c>
      <c r="J10" s="382">
        <v>752</v>
      </c>
      <c r="K10" s="383">
        <v>25.024958402662229</v>
      </c>
      <c r="L10" s="382">
        <v>9005</v>
      </c>
      <c r="M10" s="383">
        <v>34.92882355222838</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12</v>
      </c>
      <c r="G11" s="2">
        <v>28.571428571428569</v>
      </c>
      <c r="H11" s="382">
        <v>713</v>
      </c>
      <c r="I11" s="383">
        <v>37.096774193548384</v>
      </c>
      <c r="J11" s="382">
        <v>1076</v>
      </c>
      <c r="K11" s="383">
        <v>35.806988352745421</v>
      </c>
      <c r="L11" s="382">
        <v>9202</v>
      </c>
      <c r="M11" s="383">
        <v>35.69295217408169</v>
      </c>
      <c r="N11" s="453"/>
      <c r="O11" s="146">
        <v>3.3809523809523809</v>
      </c>
      <c r="P11" s="460">
        <v>2.9625390218522374</v>
      </c>
      <c r="Q11" s="461" t="s">
        <v>620</v>
      </c>
      <c r="R11" s="462">
        <v>0.51065540677635313</v>
      </c>
      <c r="S11" s="460">
        <v>3.1144758735440932</v>
      </c>
      <c r="T11" s="461" t="s">
        <v>621</v>
      </c>
      <c r="U11" s="462">
        <v>0.32925534001500278</v>
      </c>
      <c r="V11" s="460">
        <v>2.8460494162367636</v>
      </c>
      <c r="W11" s="461" t="s">
        <v>622</v>
      </c>
      <c r="X11" s="462">
        <v>0.63143011390932813</v>
      </c>
    </row>
    <row r="12" spans="1:28" ht="12" customHeight="1" x14ac:dyDescent="0.25">
      <c r="A12" s="384"/>
      <c r="B12" s="650"/>
      <c r="C12" s="653"/>
      <c r="D12" s="452">
        <v>4</v>
      </c>
      <c r="E12" s="381" t="s">
        <v>216</v>
      </c>
      <c r="F12" s="1">
        <v>23</v>
      </c>
      <c r="G12" s="2">
        <v>54.761904761904766</v>
      </c>
      <c r="H12" s="382">
        <v>583</v>
      </c>
      <c r="I12" s="383">
        <v>30.332986472424555</v>
      </c>
      <c r="J12" s="382">
        <v>1150</v>
      </c>
      <c r="K12" s="383">
        <v>38.269550748752081</v>
      </c>
      <c r="L12" s="382">
        <v>6728</v>
      </c>
      <c r="M12" s="383">
        <v>26.096737907761529</v>
      </c>
      <c r="N12" s="453"/>
      <c r="O12" s="145"/>
      <c r="P12" s="463" t="s">
        <v>443</v>
      </c>
      <c r="Q12" s="464"/>
      <c r="R12" s="464"/>
      <c r="S12" s="463" t="s">
        <v>443</v>
      </c>
      <c r="T12" s="464"/>
      <c r="U12" s="464"/>
      <c r="V12" s="463" t="s">
        <v>443</v>
      </c>
      <c r="W12" s="465"/>
      <c r="X12" s="465"/>
      <c r="Z12" s="436">
        <v>5</v>
      </c>
      <c r="AA12" s="436">
        <v>5</v>
      </c>
      <c r="AB12" s="436">
        <v>5</v>
      </c>
    </row>
    <row r="13" spans="1:28" ht="12" customHeight="1" x14ac:dyDescent="0.25">
      <c r="A13" s="384"/>
      <c r="B13" s="651"/>
      <c r="C13" s="654"/>
      <c r="D13" s="466"/>
      <c r="E13" s="397" t="s">
        <v>4</v>
      </c>
      <c r="F13" s="11">
        <v>42</v>
      </c>
      <c r="G13" s="12">
        <v>100</v>
      </c>
      <c r="H13" s="398">
        <v>1922</v>
      </c>
      <c r="I13" s="399">
        <v>100</v>
      </c>
      <c r="J13" s="398">
        <v>3005</v>
      </c>
      <c r="K13" s="399">
        <v>100</v>
      </c>
      <c r="L13" s="398">
        <v>25781</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0</v>
      </c>
      <c r="G14" s="2">
        <v>0</v>
      </c>
      <c r="H14" s="382">
        <v>319</v>
      </c>
      <c r="I14" s="383">
        <v>16.666666666666664</v>
      </c>
      <c r="J14" s="382">
        <v>401</v>
      </c>
      <c r="K14" s="383">
        <v>13.397928499832942</v>
      </c>
      <c r="L14" s="382">
        <v>4506</v>
      </c>
      <c r="M14" s="383">
        <v>17.548779062974646</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13</v>
      </c>
      <c r="G15" s="2">
        <v>31.707317073170731</v>
      </c>
      <c r="H15" s="382">
        <v>735</v>
      </c>
      <c r="I15" s="383">
        <v>38.4012539184953</v>
      </c>
      <c r="J15" s="382">
        <v>1118</v>
      </c>
      <c r="K15" s="383">
        <v>37.353825593050452</v>
      </c>
      <c r="L15" s="382">
        <v>9282</v>
      </c>
      <c r="M15" s="383">
        <v>36.149082836779996</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15</v>
      </c>
      <c r="G16" s="2">
        <v>36.585365853658537</v>
      </c>
      <c r="H16" s="382">
        <v>539</v>
      </c>
      <c r="I16" s="383">
        <v>28.160919540229884</v>
      </c>
      <c r="J16" s="382">
        <v>895</v>
      </c>
      <c r="K16" s="383">
        <v>29.903107250250581</v>
      </c>
      <c r="L16" s="382">
        <v>7359</v>
      </c>
      <c r="M16" s="383">
        <v>28.659890174085756</v>
      </c>
      <c r="N16" s="453"/>
      <c r="O16" s="146">
        <v>3</v>
      </c>
      <c r="P16" s="460">
        <v>2.4503657262277954</v>
      </c>
      <c r="Q16" s="461" t="s">
        <v>622</v>
      </c>
      <c r="R16" s="462">
        <v>0.5757596002441191</v>
      </c>
      <c r="S16" s="460">
        <v>2.5519545606414966</v>
      </c>
      <c r="T16" s="461" t="s">
        <v>620</v>
      </c>
      <c r="U16" s="462">
        <v>0.47250902436611592</v>
      </c>
      <c r="V16" s="460">
        <v>2.4639560696343032</v>
      </c>
      <c r="W16" s="461" t="s">
        <v>622</v>
      </c>
      <c r="X16" s="462">
        <v>0.54936611640930944</v>
      </c>
    </row>
    <row r="17" spans="1:28" ht="12" customHeight="1" x14ac:dyDescent="0.25">
      <c r="A17" s="377"/>
      <c r="B17" s="665"/>
      <c r="C17" s="653"/>
      <c r="D17" s="452">
        <v>4</v>
      </c>
      <c r="E17" s="381" t="s">
        <v>216</v>
      </c>
      <c r="F17" s="1">
        <v>13</v>
      </c>
      <c r="G17" s="2">
        <v>31.707317073170731</v>
      </c>
      <c r="H17" s="382">
        <v>321</v>
      </c>
      <c r="I17" s="383">
        <v>16.771159874608148</v>
      </c>
      <c r="J17" s="382">
        <v>579</v>
      </c>
      <c r="K17" s="383">
        <v>19.34513865686602</v>
      </c>
      <c r="L17" s="382">
        <v>4530</v>
      </c>
      <c r="M17" s="383">
        <v>17.642247926159598</v>
      </c>
      <c r="N17" s="453"/>
      <c r="O17" s="145"/>
      <c r="P17" s="463" t="s">
        <v>443</v>
      </c>
      <c r="Q17" s="464"/>
      <c r="R17" s="464"/>
      <c r="S17" s="463" t="s">
        <v>443</v>
      </c>
      <c r="T17" s="464"/>
      <c r="U17" s="464"/>
      <c r="V17" s="463" t="s">
        <v>443</v>
      </c>
      <c r="W17" s="465"/>
      <c r="X17" s="465"/>
      <c r="Z17" s="436">
        <v>5</v>
      </c>
      <c r="AA17" s="436">
        <v>5</v>
      </c>
      <c r="AB17" s="436">
        <v>5</v>
      </c>
    </row>
    <row r="18" spans="1:28" ht="12" customHeight="1" x14ac:dyDescent="0.25">
      <c r="A18" s="377"/>
      <c r="B18" s="666"/>
      <c r="C18" s="667"/>
      <c r="D18" s="473"/>
      <c r="E18" s="474" t="s">
        <v>4</v>
      </c>
      <c r="F18" s="3">
        <v>41</v>
      </c>
      <c r="G18" s="4">
        <v>100</v>
      </c>
      <c r="H18" s="475">
        <v>1914</v>
      </c>
      <c r="I18" s="476">
        <v>100</v>
      </c>
      <c r="J18" s="475">
        <v>2993</v>
      </c>
      <c r="K18" s="476">
        <v>100</v>
      </c>
      <c r="L18" s="475">
        <v>25677</v>
      </c>
      <c r="M18" s="476">
        <v>100</v>
      </c>
      <c r="N18" s="453"/>
      <c r="O18" s="154"/>
      <c r="P18" s="477"/>
      <c r="Q18" s="468"/>
      <c r="R18" s="477"/>
      <c r="S18" s="477"/>
      <c r="T18" s="468"/>
      <c r="U18" s="477"/>
      <c r="V18" s="477"/>
      <c r="W18" s="468"/>
      <c r="X18" s="477"/>
    </row>
    <row r="19" spans="1:28" ht="12" customHeight="1" x14ac:dyDescent="0.25">
      <c r="A19" s="384" t="s">
        <v>14</v>
      </c>
      <c r="B19" s="649" t="s">
        <v>10</v>
      </c>
      <c r="C19" s="652" t="s">
        <v>479</v>
      </c>
      <c r="D19" s="452">
        <v>1</v>
      </c>
      <c r="E19" s="381" t="s">
        <v>216</v>
      </c>
      <c r="F19" s="1">
        <v>0</v>
      </c>
      <c r="G19" s="2">
        <v>0</v>
      </c>
      <c r="H19" s="382">
        <v>70</v>
      </c>
      <c r="I19" s="383">
        <v>3.664921465968586</v>
      </c>
      <c r="J19" s="382">
        <v>110</v>
      </c>
      <c r="K19" s="383">
        <v>3.672787979966611</v>
      </c>
      <c r="L19" s="382">
        <v>1254</v>
      </c>
      <c r="M19" s="383">
        <v>4.8833677323883329</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2</v>
      </c>
      <c r="G20" s="2">
        <v>4.7619047619047619</v>
      </c>
      <c r="H20" s="382">
        <v>181</v>
      </c>
      <c r="I20" s="383">
        <v>9.4764397905759168</v>
      </c>
      <c r="J20" s="382">
        <v>255</v>
      </c>
      <c r="K20" s="383">
        <v>8.514190317195327</v>
      </c>
      <c r="L20" s="382">
        <v>3108</v>
      </c>
      <c r="M20" s="383">
        <v>12.103275049651465</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26</v>
      </c>
      <c r="G21" s="2">
        <v>61.904761904761905</v>
      </c>
      <c r="H21" s="382">
        <v>1125</v>
      </c>
      <c r="I21" s="383">
        <v>58.900523560209429</v>
      </c>
      <c r="J21" s="382">
        <v>1770</v>
      </c>
      <c r="K21" s="383">
        <v>59.098497495826372</v>
      </c>
      <c r="L21" s="382">
        <v>14541</v>
      </c>
      <c r="M21" s="383">
        <v>56.626036839440786</v>
      </c>
      <c r="N21" s="453"/>
      <c r="O21" s="146">
        <v>3.2857142857142856</v>
      </c>
      <c r="P21" s="460">
        <v>3.1115183246073297</v>
      </c>
      <c r="Q21" s="461" t="s">
        <v>81</v>
      </c>
      <c r="R21" s="462">
        <v>0.24524377879320694</v>
      </c>
      <c r="S21" s="460">
        <v>3.1285475792988313</v>
      </c>
      <c r="T21" s="461" t="s">
        <v>81</v>
      </c>
      <c r="U21" s="462">
        <v>0.22222477913032557</v>
      </c>
      <c r="V21" s="460">
        <v>3.0451730986409129</v>
      </c>
      <c r="W21" s="461" t="s">
        <v>621</v>
      </c>
      <c r="X21" s="462">
        <v>0.31644962907761304</v>
      </c>
    </row>
    <row r="22" spans="1:28" ht="12" customHeight="1" x14ac:dyDescent="0.25">
      <c r="A22" s="377"/>
      <c r="B22" s="665"/>
      <c r="C22" s="653"/>
      <c r="D22" s="452">
        <v>4</v>
      </c>
      <c r="E22" s="381" t="s">
        <v>1</v>
      </c>
      <c r="F22" s="1">
        <v>14</v>
      </c>
      <c r="G22" s="2">
        <v>33.333333333333329</v>
      </c>
      <c r="H22" s="382">
        <v>534</v>
      </c>
      <c r="I22" s="383">
        <v>27.958115183246075</v>
      </c>
      <c r="J22" s="382">
        <v>860</v>
      </c>
      <c r="K22" s="383">
        <v>28.714524207011689</v>
      </c>
      <c r="L22" s="382">
        <v>6776</v>
      </c>
      <c r="M22" s="383">
        <v>26.387320378519412</v>
      </c>
      <c r="N22" s="453"/>
      <c r="O22" s="145"/>
      <c r="P22" s="463" t="s">
        <v>628</v>
      </c>
      <c r="Q22" s="464"/>
      <c r="R22" s="464"/>
      <c r="S22" s="463" t="s">
        <v>628</v>
      </c>
      <c r="T22" s="464"/>
      <c r="U22" s="464"/>
      <c r="V22" s="463" t="s">
        <v>443</v>
      </c>
      <c r="W22" s="465"/>
      <c r="X22" s="465"/>
      <c r="Z22" s="436">
        <v>3</v>
      </c>
      <c r="AA22" s="436">
        <v>3</v>
      </c>
      <c r="AB22" s="436">
        <v>5</v>
      </c>
    </row>
    <row r="23" spans="1:28" ht="12" customHeight="1" x14ac:dyDescent="0.25">
      <c r="A23" s="377"/>
      <c r="B23" s="666"/>
      <c r="C23" s="667"/>
      <c r="D23" s="473"/>
      <c r="E23" s="474" t="s">
        <v>4</v>
      </c>
      <c r="F23" s="3">
        <v>42</v>
      </c>
      <c r="G23" s="4">
        <v>100</v>
      </c>
      <c r="H23" s="475">
        <v>1910</v>
      </c>
      <c r="I23" s="476">
        <v>100</v>
      </c>
      <c r="J23" s="475">
        <v>2995</v>
      </c>
      <c r="K23" s="476">
        <v>100</v>
      </c>
      <c r="L23" s="475">
        <v>25679</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11</v>
      </c>
      <c r="G24" s="2">
        <v>26.190476190476193</v>
      </c>
      <c r="H24" s="382">
        <v>568</v>
      </c>
      <c r="I24" s="383">
        <v>29.753797799895231</v>
      </c>
      <c r="J24" s="382">
        <v>581</v>
      </c>
      <c r="K24" s="383">
        <v>19.437939110070257</v>
      </c>
      <c r="L24" s="382">
        <v>9250</v>
      </c>
      <c r="M24" s="383">
        <v>36.030070502083902</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17</v>
      </c>
      <c r="G25" s="2">
        <v>40.476190476190474</v>
      </c>
      <c r="H25" s="382">
        <v>833</v>
      </c>
      <c r="I25" s="383">
        <v>43.635411210057626</v>
      </c>
      <c r="J25" s="382">
        <v>1370</v>
      </c>
      <c r="K25" s="383">
        <v>45.834727333556373</v>
      </c>
      <c r="L25" s="382">
        <v>10508</v>
      </c>
      <c r="M25" s="383">
        <v>40.930160090367309</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11</v>
      </c>
      <c r="G26" s="2">
        <v>26.190476190476193</v>
      </c>
      <c r="H26" s="382">
        <v>359</v>
      </c>
      <c r="I26" s="383">
        <v>18.805657412257727</v>
      </c>
      <c r="J26" s="382">
        <v>719</v>
      </c>
      <c r="K26" s="383">
        <v>24.054867848778855</v>
      </c>
      <c r="L26" s="382">
        <v>4086</v>
      </c>
      <c r="M26" s="383">
        <v>15.915553305028629</v>
      </c>
      <c r="N26" s="453"/>
      <c r="O26" s="146">
        <v>2.1428571428571428</v>
      </c>
      <c r="P26" s="460">
        <v>2.0466212676794133</v>
      </c>
      <c r="Q26" s="461" t="s">
        <v>81</v>
      </c>
      <c r="R26" s="462">
        <v>0.10784449018138582</v>
      </c>
      <c r="S26" s="460">
        <v>2.2596186015389761</v>
      </c>
      <c r="T26" s="461" t="s">
        <v>81</v>
      </c>
      <c r="U26" s="462">
        <v>-0.13096337911235556</v>
      </c>
      <c r="V26" s="460">
        <v>1.9413391500798505</v>
      </c>
      <c r="W26" s="461" t="s">
        <v>81</v>
      </c>
      <c r="X26" s="462">
        <v>0.22515952910288334</v>
      </c>
    </row>
    <row r="27" spans="1:28" ht="12" customHeight="1" x14ac:dyDescent="0.25">
      <c r="A27" s="377"/>
      <c r="B27" s="665"/>
      <c r="C27" s="653"/>
      <c r="D27" s="452">
        <v>4</v>
      </c>
      <c r="E27" s="381" t="s">
        <v>216</v>
      </c>
      <c r="F27" s="1">
        <v>3</v>
      </c>
      <c r="G27" s="2">
        <v>7.1428571428571423</v>
      </c>
      <c r="H27" s="382">
        <v>149</v>
      </c>
      <c r="I27" s="383">
        <v>7.8051335777894177</v>
      </c>
      <c r="J27" s="382">
        <v>319</v>
      </c>
      <c r="K27" s="383">
        <v>10.672465707594512</v>
      </c>
      <c r="L27" s="382">
        <v>1829</v>
      </c>
      <c r="M27" s="383">
        <v>7.1242161025201574</v>
      </c>
      <c r="N27" s="453"/>
      <c r="O27" s="145"/>
      <c r="P27" s="463" t="s">
        <v>628</v>
      </c>
      <c r="Q27" s="464"/>
      <c r="R27" s="464"/>
      <c r="S27" s="463" t="s">
        <v>628</v>
      </c>
      <c r="T27" s="464"/>
      <c r="U27" s="464"/>
      <c r="V27" s="463" t="s">
        <v>628</v>
      </c>
      <c r="W27" s="465"/>
      <c r="X27" s="465"/>
      <c r="Z27" s="436">
        <v>3</v>
      </c>
      <c r="AA27" s="436">
        <v>3</v>
      </c>
      <c r="AB27" s="436">
        <v>3</v>
      </c>
    </row>
    <row r="28" spans="1:28" ht="12" customHeight="1" x14ac:dyDescent="0.25">
      <c r="A28" s="377"/>
      <c r="B28" s="666"/>
      <c r="C28" s="667"/>
      <c r="D28" s="473"/>
      <c r="E28" s="474" t="s">
        <v>4</v>
      </c>
      <c r="F28" s="3">
        <v>42</v>
      </c>
      <c r="G28" s="4">
        <v>100</v>
      </c>
      <c r="H28" s="475">
        <v>1909</v>
      </c>
      <c r="I28" s="476">
        <v>100</v>
      </c>
      <c r="J28" s="475">
        <v>2989</v>
      </c>
      <c r="K28" s="476">
        <v>100</v>
      </c>
      <c r="L28" s="475">
        <v>25673</v>
      </c>
      <c r="M28" s="476">
        <v>100</v>
      </c>
      <c r="N28" s="453"/>
      <c r="O28" s="154"/>
      <c r="P28" s="477"/>
      <c r="Q28" s="468"/>
      <c r="R28" s="477"/>
      <c r="S28" s="477"/>
      <c r="T28" s="468"/>
      <c r="U28" s="477"/>
      <c r="V28" s="477"/>
      <c r="W28" s="468"/>
      <c r="X28" s="477"/>
    </row>
    <row r="29" spans="1:28" ht="12" customHeight="1" x14ac:dyDescent="0.25">
      <c r="A29" s="384" t="s">
        <v>16</v>
      </c>
      <c r="B29" s="649" t="s">
        <v>12</v>
      </c>
      <c r="C29" s="652" t="s">
        <v>171</v>
      </c>
      <c r="D29" s="452">
        <v>1</v>
      </c>
      <c r="E29" s="381" t="s">
        <v>1</v>
      </c>
      <c r="F29" s="1">
        <v>1</v>
      </c>
      <c r="G29" s="2">
        <v>2.3809523809523809</v>
      </c>
      <c r="H29" s="382">
        <v>92</v>
      </c>
      <c r="I29" s="383">
        <v>4.8016701461377869</v>
      </c>
      <c r="J29" s="382">
        <v>116</v>
      </c>
      <c r="K29" s="383">
        <v>3.8718291054739651</v>
      </c>
      <c r="L29" s="382">
        <v>1631</v>
      </c>
      <c r="M29" s="383">
        <v>6.3455627747733718</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14</v>
      </c>
      <c r="G30" s="2">
        <v>33.333333333333329</v>
      </c>
      <c r="H30" s="382">
        <v>645</v>
      </c>
      <c r="I30" s="383">
        <v>33.663883089770351</v>
      </c>
      <c r="J30" s="382">
        <v>972</v>
      </c>
      <c r="K30" s="383">
        <v>32.44325767690254</v>
      </c>
      <c r="L30" s="382">
        <v>8884</v>
      </c>
      <c r="M30" s="383">
        <v>34.564058670194143</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15</v>
      </c>
      <c r="G31" s="2">
        <v>35.714285714285715</v>
      </c>
      <c r="H31" s="382">
        <v>711</v>
      </c>
      <c r="I31" s="383">
        <v>37.108559498956154</v>
      </c>
      <c r="J31" s="382">
        <v>1131</v>
      </c>
      <c r="K31" s="383">
        <v>37.750333778371157</v>
      </c>
      <c r="L31" s="382">
        <v>9277</v>
      </c>
      <c r="M31" s="383">
        <v>36.093063066568106</v>
      </c>
      <c r="N31" s="453"/>
      <c r="O31" s="146">
        <v>2.9047619047619047</v>
      </c>
      <c r="P31" s="460">
        <v>2.8115866388308977</v>
      </c>
      <c r="Q31" s="461" t="s">
        <v>81</v>
      </c>
      <c r="R31" s="462">
        <v>0.10849552549500864</v>
      </c>
      <c r="S31" s="460">
        <v>2.8574766355140189</v>
      </c>
      <c r="T31" s="461" t="s">
        <v>81</v>
      </c>
      <c r="U31" s="462">
        <v>5.5779305926999437E-2</v>
      </c>
      <c r="V31" s="460">
        <v>2.7574213126872351</v>
      </c>
      <c r="W31" s="461" t="s">
        <v>81</v>
      </c>
      <c r="X31" s="462">
        <v>0.16785079263241109</v>
      </c>
    </row>
    <row r="32" spans="1:28" ht="12" customHeight="1" x14ac:dyDescent="0.25">
      <c r="A32" s="377"/>
      <c r="B32" s="665"/>
      <c r="C32" s="653"/>
      <c r="D32" s="452">
        <v>4</v>
      </c>
      <c r="E32" s="381" t="s">
        <v>216</v>
      </c>
      <c r="F32" s="1">
        <v>12</v>
      </c>
      <c r="G32" s="2">
        <v>28.571428571428569</v>
      </c>
      <c r="H32" s="382">
        <v>468</v>
      </c>
      <c r="I32" s="383">
        <v>24.4258872651357</v>
      </c>
      <c r="J32" s="382">
        <v>777</v>
      </c>
      <c r="K32" s="383">
        <v>25.934579439252335</v>
      </c>
      <c r="L32" s="382">
        <v>5911</v>
      </c>
      <c r="M32" s="383">
        <v>22.99731548846438</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66"/>
      <c r="C33" s="667"/>
      <c r="D33" s="473"/>
      <c r="E33" s="474" t="s">
        <v>4</v>
      </c>
      <c r="F33" s="3">
        <v>42</v>
      </c>
      <c r="G33" s="4">
        <v>100</v>
      </c>
      <c r="H33" s="475">
        <v>1916</v>
      </c>
      <c r="I33" s="476">
        <v>100</v>
      </c>
      <c r="J33" s="475">
        <v>2996</v>
      </c>
      <c r="K33" s="476">
        <v>100</v>
      </c>
      <c r="L33" s="475">
        <v>25703</v>
      </c>
      <c r="M33" s="476">
        <v>100</v>
      </c>
      <c r="N33" s="453"/>
      <c r="O33" s="154"/>
      <c r="P33" s="477"/>
      <c r="Q33" s="468"/>
      <c r="R33" s="477"/>
      <c r="S33" s="477"/>
      <c r="T33" s="468"/>
      <c r="U33" s="477"/>
      <c r="V33" s="477"/>
      <c r="W33" s="468"/>
      <c r="X33" s="477"/>
    </row>
    <row r="34" spans="1:28" ht="12" customHeight="1" x14ac:dyDescent="0.25">
      <c r="A34" s="384" t="s">
        <v>17</v>
      </c>
      <c r="B34" s="649" t="s">
        <v>13</v>
      </c>
      <c r="C34" s="652" t="s">
        <v>172</v>
      </c>
      <c r="D34" s="452">
        <v>1</v>
      </c>
      <c r="E34" s="381" t="s">
        <v>1</v>
      </c>
      <c r="F34" s="1">
        <v>1</v>
      </c>
      <c r="G34" s="2">
        <v>2.3809523809523809</v>
      </c>
      <c r="H34" s="382">
        <v>39</v>
      </c>
      <c r="I34" s="383">
        <v>2.0376175548589339</v>
      </c>
      <c r="J34" s="382">
        <v>49</v>
      </c>
      <c r="K34" s="383">
        <v>1.6415410385259632</v>
      </c>
      <c r="L34" s="382">
        <v>702</v>
      </c>
      <c r="M34" s="383">
        <v>2.7327935222672064</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12</v>
      </c>
      <c r="G35" s="2">
        <v>28.571428571428569</v>
      </c>
      <c r="H35" s="382">
        <v>568</v>
      </c>
      <c r="I35" s="383">
        <v>29.676071055381399</v>
      </c>
      <c r="J35" s="382">
        <v>780</v>
      </c>
      <c r="K35" s="383">
        <v>26.13065326633166</v>
      </c>
      <c r="L35" s="382">
        <v>7716</v>
      </c>
      <c r="M35" s="383">
        <v>30.037371535347248</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18</v>
      </c>
      <c r="G36" s="2">
        <v>42.857142857142854</v>
      </c>
      <c r="H36" s="382">
        <v>816</v>
      </c>
      <c r="I36" s="383">
        <v>42.63322884012539</v>
      </c>
      <c r="J36" s="382">
        <v>1286</v>
      </c>
      <c r="K36" s="383">
        <v>43.082077051926298</v>
      </c>
      <c r="L36" s="382">
        <v>10600</v>
      </c>
      <c r="M36" s="383">
        <v>41.264403612581752</v>
      </c>
      <c r="N36" s="453"/>
      <c r="O36" s="146">
        <v>2.9285714285714284</v>
      </c>
      <c r="P36" s="460">
        <v>2.9190177638453498</v>
      </c>
      <c r="Q36" s="461" t="s">
        <v>81</v>
      </c>
      <c r="R36" s="462">
        <v>1.204522974276569E-2</v>
      </c>
      <c r="S36" s="460">
        <v>2.9973199329983249</v>
      </c>
      <c r="T36" s="461" t="s">
        <v>81</v>
      </c>
      <c r="U36" s="462">
        <v>-8.7374436205208045E-2</v>
      </c>
      <c r="V36" s="460">
        <v>2.9046247274992214</v>
      </c>
      <c r="W36" s="461" t="s">
        <v>81</v>
      </c>
      <c r="X36" s="462">
        <v>2.9470593116711422E-2</v>
      </c>
    </row>
    <row r="37" spans="1:28" ht="12" customHeight="1" x14ac:dyDescent="0.25">
      <c r="A37" s="377"/>
      <c r="B37" s="665"/>
      <c r="C37" s="653"/>
      <c r="D37" s="452">
        <v>4</v>
      </c>
      <c r="E37" s="381" t="s">
        <v>216</v>
      </c>
      <c r="F37" s="1">
        <v>11</v>
      </c>
      <c r="G37" s="2">
        <v>26.190476190476193</v>
      </c>
      <c r="H37" s="382">
        <v>491</v>
      </c>
      <c r="I37" s="383">
        <v>25.653082549634277</v>
      </c>
      <c r="J37" s="382">
        <v>870</v>
      </c>
      <c r="K37" s="383">
        <v>29.145728643216078</v>
      </c>
      <c r="L37" s="382">
        <v>6670</v>
      </c>
      <c r="M37" s="383">
        <v>25.965431329803799</v>
      </c>
      <c r="N37" s="453"/>
      <c r="O37" s="145"/>
      <c r="P37" s="463" t="s">
        <v>628</v>
      </c>
      <c r="Q37" s="464"/>
      <c r="R37" s="464"/>
      <c r="S37" s="463" t="s">
        <v>628</v>
      </c>
      <c r="T37" s="464"/>
      <c r="U37" s="464"/>
      <c r="V37" s="463" t="s">
        <v>628</v>
      </c>
      <c r="W37" s="465"/>
      <c r="X37" s="465"/>
      <c r="Z37" s="436">
        <v>3</v>
      </c>
      <c r="AA37" s="436">
        <v>3</v>
      </c>
      <c r="AB37" s="436">
        <v>3</v>
      </c>
    </row>
    <row r="38" spans="1:28" ht="12" customHeight="1" x14ac:dyDescent="0.25">
      <c r="A38" s="377"/>
      <c r="B38" s="688"/>
      <c r="C38" s="654"/>
      <c r="D38" s="480"/>
      <c r="E38" s="397" t="s">
        <v>4</v>
      </c>
      <c r="F38" s="11">
        <v>42</v>
      </c>
      <c r="G38" s="12">
        <v>100</v>
      </c>
      <c r="H38" s="398">
        <v>1914</v>
      </c>
      <c r="I38" s="399">
        <v>100</v>
      </c>
      <c r="J38" s="398">
        <v>2985</v>
      </c>
      <c r="K38" s="399">
        <v>100</v>
      </c>
      <c r="L38" s="398">
        <v>25688</v>
      </c>
      <c r="M38" s="399">
        <v>100</v>
      </c>
      <c r="N38" s="453"/>
      <c r="O38" s="144"/>
      <c r="P38" s="481"/>
      <c r="Q38" s="482"/>
      <c r="R38" s="481"/>
      <c r="S38" s="481"/>
      <c r="T38" s="482"/>
      <c r="U38" s="481"/>
      <c r="V38" s="481"/>
      <c r="W38" s="482"/>
      <c r="X38" s="481"/>
    </row>
    <row r="39" spans="1:28" ht="12" customHeight="1" x14ac:dyDescent="0.25">
      <c r="A39" s="384" t="s">
        <v>18</v>
      </c>
      <c r="B39" s="655" t="s">
        <v>21</v>
      </c>
      <c r="C39" s="656" t="s">
        <v>173</v>
      </c>
      <c r="D39" s="483">
        <v>1</v>
      </c>
      <c r="E39" s="484" t="s">
        <v>1</v>
      </c>
      <c r="F39" s="9">
        <v>3</v>
      </c>
      <c r="G39" s="10">
        <v>7.1428571428571423</v>
      </c>
      <c r="H39" s="485">
        <v>186</v>
      </c>
      <c r="I39" s="486">
        <v>9.6824570536179078</v>
      </c>
      <c r="J39" s="485">
        <v>245</v>
      </c>
      <c r="K39" s="486">
        <v>8.1639453515494846</v>
      </c>
      <c r="L39" s="485">
        <v>2938</v>
      </c>
      <c r="M39" s="486">
        <v>11.418133768605962</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10</v>
      </c>
      <c r="G40" s="2">
        <v>23.809523809523807</v>
      </c>
      <c r="H40" s="382">
        <v>608</v>
      </c>
      <c r="I40" s="383">
        <v>31.650182196772512</v>
      </c>
      <c r="J40" s="382">
        <v>900</v>
      </c>
      <c r="K40" s="383">
        <v>29.990003332222592</v>
      </c>
      <c r="L40" s="382">
        <v>8378</v>
      </c>
      <c r="M40" s="383">
        <v>32.559947145466559</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15</v>
      </c>
      <c r="G41" s="2">
        <v>35.714285714285715</v>
      </c>
      <c r="H41" s="382">
        <v>629</v>
      </c>
      <c r="I41" s="383">
        <v>32.743362831858406</v>
      </c>
      <c r="J41" s="382">
        <v>976</v>
      </c>
      <c r="K41" s="383">
        <v>32.522492502499169</v>
      </c>
      <c r="L41" s="382">
        <v>7999</v>
      </c>
      <c r="M41" s="383">
        <v>31.087015662041896</v>
      </c>
      <c r="N41" s="453"/>
      <c r="O41" s="146">
        <v>2.9523809523809526</v>
      </c>
      <c r="P41" s="460">
        <v>2.7490890161374284</v>
      </c>
      <c r="Q41" s="461" t="s">
        <v>81</v>
      </c>
      <c r="R41" s="462">
        <v>0.21428452968959313</v>
      </c>
      <c r="S41" s="460">
        <v>2.8300566477840721</v>
      </c>
      <c r="T41" s="461" t="s">
        <v>81</v>
      </c>
      <c r="U41" s="462">
        <v>0.1295978315284079</v>
      </c>
      <c r="V41" s="460">
        <v>2.695386887412071</v>
      </c>
      <c r="W41" s="461" t="s">
        <v>81</v>
      </c>
      <c r="X41" s="462">
        <v>0.26523557576314555</v>
      </c>
    </row>
    <row r="42" spans="1:28" ht="12" customHeight="1" x14ac:dyDescent="0.25">
      <c r="A42" s="377"/>
      <c r="B42" s="665"/>
      <c r="C42" s="653"/>
      <c r="D42" s="452">
        <v>4</v>
      </c>
      <c r="E42" s="381" t="s">
        <v>216</v>
      </c>
      <c r="F42" s="1">
        <v>14</v>
      </c>
      <c r="G42" s="2">
        <v>33.333333333333329</v>
      </c>
      <c r="H42" s="382">
        <v>498</v>
      </c>
      <c r="I42" s="383">
        <v>25.923997917751173</v>
      </c>
      <c r="J42" s="382">
        <v>880</v>
      </c>
      <c r="K42" s="383">
        <v>29.323558813728756</v>
      </c>
      <c r="L42" s="382">
        <v>6416</v>
      </c>
      <c r="M42" s="383">
        <v>24.934903423885586</v>
      </c>
      <c r="N42" s="453"/>
      <c r="O42" s="145"/>
      <c r="P42" s="463" t="s">
        <v>628</v>
      </c>
      <c r="Q42" s="464"/>
      <c r="R42" s="464"/>
      <c r="S42" s="463" t="s">
        <v>628</v>
      </c>
      <c r="T42" s="464"/>
      <c r="U42" s="464"/>
      <c r="V42" s="463" t="s">
        <v>628</v>
      </c>
      <c r="W42" s="465"/>
      <c r="X42" s="465"/>
      <c r="Z42" s="436">
        <v>3</v>
      </c>
      <c r="AA42" s="436">
        <v>3</v>
      </c>
      <c r="AB42" s="436">
        <v>3</v>
      </c>
    </row>
    <row r="43" spans="1:28" ht="12" customHeight="1" x14ac:dyDescent="0.25">
      <c r="A43" s="377"/>
      <c r="B43" s="666"/>
      <c r="C43" s="667"/>
      <c r="D43" s="473"/>
      <c r="E43" s="474" t="s">
        <v>4</v>
      </c>
      <c r="F43" s="3">
        <v>42</v>
      </c>
      <c r="G43" s="4">
        <v>100</v>
      </c>
      <c r="H43" s="475">
        <v>1921</v>
      </c>
      <c r="I43" s="476">
        <v>100</v>
      </c>
      <c r="J43" s="475">
        <v>3001</v>
      </c>
      <c r="K43" s="476">
        <v>100</v>
      </c>
      <c r="L43" s="475">
        <v>25731</v>
      </c>
      <c r="M43" s="476">
        <v>100</v>
      </c>
      <c r="N43" s="453"/>
      <c r="O43" s="144"/>
      <c r="P43" s="481"/>
      <c r="Q43" s="482"/>
      <c r="R43" s="481"/>
      <c r="S43" s="481"/>
      <c r="T43" s="482"/>
      <c r="U43" s="481"/>
      <c r="V43" s="481"/>
      <c r="W43" s="482"/>
      <c r="X43" s="481"/>
    </row>
    <row r="44" spans="1:28" ht="12" customHeight="1" x14ac:dyDescent="0.25">
      <c r="A44" s="384" t="s">
        <v>19</v>
      </c>
      <c r="B44" s="689" t="s">
        <v>22</v>
      </c>
      <c r="C44" s="690" t="s">
        <v>174</v>
      </c>
      <c r="D44" s="489">
        <v>1</v>
      </c>
      <c r="E44" s="490" t="s">
        <v>1</v>
      </c>
      <c r="F44" s="5">
        <v>1</v>
      </c>
      <c r="G44" s="6">
        <v>2.3809523809523809</v>
      </c>
      <c r="H44" s="491">
        <v>58</v>
      </c>
      <c r="I44" s="492">
        <v>3.0271398747390399</v>
      </c>
      <c r="J44" s="491">
        <v>85</v>
      </c>
      <c r="K44" s="492">
        <v>2.839011356045424</v>
      </c>
      <c r="L44" s="491">
        <v>1446</v>
      </c>
      <c r="M44" s="492">
        <v>5.6258024355133642</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14</v>
      </c>
      <c r="G45" s="2">
        <v>33.333333333333329</v>
      </c>
      <c r="H45" s="382">
        <v>648</v>
      </c>
      <c r="I45" s="383">
        <v>33.820459290187891</v>
      </c>
      <c r="J45" s="382">
        <v>955</v>
      </c>
      <c r="K45" s="383">
        <v>31.897127588510354</v>
      </c>
      <c r="L45" s="382">
        <v>9121</v>
      </c>
      <c r="M45" s="383">
        <v>35.486130023732635</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20</v>
      </c>
      <c r="G46" s="2">
        <v>47.619047619047613</v>
      </c>
      <c r="H46" s="382">
        <v>732</v>
      </c>
      <c r="I46" s="383">
        <v>38.204592901878911</v>
      </c>
      <c r="J46" s="382">
        <v>1154</v>
      </c>
      <c r="K46" s="383">
        <v>38.543754175016701</v>
      </c>
      <c r="L46" s="382">
        <v>9464</v>
      </c>
      <c r="M46" s="383">
        <v>36.82060459868498</v>
      </c>
      <c r="N46" s="453"/>
      <c r="O46" s="146">
        <v>2.7857142857142856</v>
      </c>
      <c r="P46" s="460">
        <v>2.8507306889352817</v>
      </c>
      <c r="Q46" s="461" t="s">
        <v>81</v>
      </c>
      <c r="R46" s="462">
        <v>-7.8599101329333038E-2</v>
      </c>
      <c r="S46" s="460">
        <v>2.8914495657982631</v>
      </c>
      <c r="T46" s="461" t="s">
        <v>81</v>
      </c>
      <c r="U46" s="462">
        <v>-0.1276158747701476</v>
      </c>
      <c r="V46" s="460">
        <v>2.7532972804730966</v>
      </c>
      <c r="W46" s="461" t="s">
        <v>81</v>
      </c>
      <c r="X46" s="462">
        <v>3.7697947680144873E-2</v>
      </c>
    </row>
    <row r="47" spans="1:28" ht="12" customHeight="1" x14ac:dyDescent="0.25">
      <c r="A47" s="377"/>
      <c r="B47" s="665"/>
      <c r="C47" s="653"/>
      <c r="D47" s="452">
        <v>4</v>
      </c>
      <c r="E47" s="381" t="s">
        <v>216</v>
      </c>
      <c r="F47" s="1">
        <v>7</v>
      </c>
      <c r="G47" s="2">
        <v>16.666666666666664</v>
      </c>
      <c r="H47" s="382">
        <v>478</v>
      </c>
      <c r="I47" s="383">
        <v>24.947807933194156</v>
      </c>
      <c r="J47" s="382">
        <v>800</v>
      </c>
      <c r="K47" s="383">
        <v>26.720106880427526</v>
      </c>
      <c r="L47" s="382">
        <v>5672</v>
      </c>
      <c r="M47" s="383">
        <v>22.067462942069017</v>
      </c>
      <c r="N47" s="453"/>
      <c r="O47" s="145"/>
      <c r="P47" s="463" t="s">
        <v>628</v>
      </c>
      <c r="Q47" s="464"/>
      <c r="R47" s="464"/>
      <c r="S47" s="463" t="s">
        <v>628</v>
      </c>
      <c r="T47" s="464"/>
      <c r="U47" s="464"/>
      <c r="V47" s="463" t="s">
        <v>628</v>
      </c>
      <c r="W47" s="465"/>
      <c r="X47" s="465"/>
      <c r="Z47" s="436">
        <v>3</v>
      </c>
      <c r="AA47" s="436">
        <v>3</v>
      </c>
      <c r="AB47" s="436">
        <v>3</v>
      </c>
    </row>
    <row r="48" spans="1:28" ht="12" customHeight="1" x14ac:dyDescent="0.25">
      <c r="A48" s="377"/>
      <c r="B48" s="666"/>
      <c r="C48" s="667"/>
      <c r="D48" s="473"/>
      <c r="E48" s="474" t="s">
        <v>4</v>
      </c>
      <c r="F48" s="3">
        <v>42</v>
      </c>
      <c r="G48" s="4">
        <v>100</v>
      </c>
      <c r="H48" s="475">
        <v>1916</v>
      </c>
      <c r="I48" s="476">
        <v>100</v>
      </c>
      <c r="J48" s="475">
        <v>2994</v>
      </c>
      <c r="K48" s="476">
        <v>100</v>
      </c>
      <c r="L48" s="475">
        <v>25703</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2</v>
      </c>
      <c r="G49" s="2">
        <v>4.7619047619047619</v>
      </c>
      <c r="H49" s="382">
        <v>294</v>
      </c>
      <c r="I49" s="383">
        <v>15.34446764091858</v>
      </c>
      <c r="J49" s="382">
        <v>364</v>
      </c>
      <c r="K49" s="383">
        <v>12.157648630594522</v>
      </c>
      <c r="L49" s="382">
        <v>5167</v>
      </c>
      <c r="M49" s="383">
        <v>20.116799688534165</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30</v>
      </c>
      <c r="G50" s="2">
        <v>71.428571428571431</v>
      </c>
      <c r="H50" s="382">
        <v>1013</v>
      </c>
      <c r="I50" s="383">
        <v>52.870563674321502</v>
      </c>
      <c r="J50" s="382">
        <v>1525</v>
      </c>
      <c r="K50" s="383">
        <v>50.935203740814963</v>
      </c>
      <c r="L50" s="382">
        <v>12400</v>
      </c>
      <c r="M50" s="383">
        <v>48.277204594121081</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8</v>
      </c>
      <c r="G51" s="2">
        <v>19.047619047619047</v>
      </c>
      <c r="H51" s="382">
        <v>462</v>
      </c>
      <c r="I51" s="383">
        <v>24.112734864300624</v>
      </c>
      <c r="J51" s="382">
        <v>749</v>
      </c>
      <c r="K51" s="383">
        <v>25.016700066800269</v>
      </c>
      <c r="L51" s="382">
        <v>5783</v>
      </c>
      <c r="M51" s="383">
        <v>22.515086626435661</v>
      </c>
      <c r="N51" s="453"/>
      <c r="O51" s="146">
        <v>2.2380952380952381</v>
      </c>
      <c r="P51" s="460">
        <v>2.2411273486430061</v>
      </c>
      <c r="Q51" s="461" t="s">
        <v>81</v>
      </c>
      <c r="R51" s="462">
        <v>-3.7956328697358998E-3</v>
      </c>
      <c r="S51" s="460">
        <v>2.3663994655978624</v>
      </c>
      <c r="T51" s="461" t="s">
        <v>81</v>
      </c>
      <c r="U51" s="462">
        <v>-0.15239158073226283</v>
      </c>
      <c r="V51" s="460">
        <v>2.2058010511971968</v>
      </c>
      <c r="W51" s="461" t="s">
        <v>81</v>
      </c>
      <c r="X51" s="462">
        <v>3.7363772867532188E-2</v>
      </c>
    </row>
    <row r="52" spans="1:28" ht="12" customHeight="1" x14ac:dyDescent="0.25">
      <c r="A52" s="377"/>
      <c r="B52" s="665"/>
      <c r="C52" s="653"/>
      <c r="D52" s="452">
        <v>4</v>
      </c>
      <c r="E52" s="381" t="s">
        <v>216</v>
      </c>
      <c r="F52" s="1">
        <v>2</v>
      </c>
      <c r="G52" s="2">
        <v>4.7619047619047619</v>
      </c>
      <c r="H52" s="382">
        <v>147</v>
      </c>
      <c r="I52" s="383">
        <v>7.6722338204592901</v>
      </c>
      <c r="J52" s="382">
        <v>356</v>
      </c>
      <c r="K52" s="383">
        <v>11.890447561790248</v>
      </c>
      <c r="L52" s="382">
        <v>2335</v>
      </c>
      <c r="M52" s="383">
        <v>9.0909090909090917</v>
      </c>
      <c r="N52" s="453"/>
      <c r="O52" s="145"/>
      <c r="P52" s="463" t="s">
        <v>628</v>
      </c>
      <c r="Q52" s="464"/>
      <c r="R52" s="464"/>
      <c r="S52" s="463" t="s">
        <v>628</v>
      </c>
      <c r="T52" s="464"/>
      <c r="U52" s="464"/>
      <c r="V52" s="463" t="s">
        <v>628</v>
      </c>
      <c r="W52" s="465"/>
      <c r="X52" s="465"/>
      <c r="Z52" s="436">
        <v>3</v>
      </c>
      <c r="AA52" s="436">
        <v>3</v>
      </c>
      <c r="AB52" s="436">
        <v>3</v>
      </c>
    </row>
    <row r="53" spans="1:28" ht="12" customHeight="1" x14ac:dyDescent="0.25">
      <c r="A53" s="404"/>
      <c r="B53" s="688"/>
      <c r="C53" s="654"/>
      <c r="D53" s="480"/>
      <c r="E53" s="397" t="s">
        <v>4</v>
      </c>
      <c r="F53" s="11">
        <v>42</v>
      </c>
      <c r="G53" s="12">
        <v>100</v>
      </c>
      <c r="H53" s="398">
        <v>1916</v>
      </c>
      <c r="I53" s="399">
        <v>100</v>
      </c>
      <c r="J53" s="398">
        <v>2994</v>
      </c>
      <c r="K53" s="399">
        <v>100</v>
      </c>
      <c r="L53" s="398">
        <v>25685</v>
      </c>
      <c r="M53" s="399">
        <v>100</v>
      </c>
      <c r="N53" s="453"/>
      <c r="O53" s="144"/>
      <c r="P53" s="481"/>
      <c r="Q53" s="482"/>
      <c r="R53" s="481"/>
      <c r="S53" s="481"/>
      <c r="T53" s="482"/>
      <c r="U53" s="481"/>
      <c r="V53" s="481"/>
      <c r="W53" s="482"/>
      <c r="X53" s="481"/>
    </row>
    <row r="54" spans="1:28" s="450" customFormat="1" ht="15" customHeight="1" x14ac:dyDescent="0.25">
      <c r="A54" s="493" t="s">
        <v>83</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82</v>
      </c>
      <c r="C55" s="652" t="s">
        <v>175</v>
      </c>
      <c r="D55" s="452">
        <v>1</v>
      </c>
      <c r="E55" s="381" t="s">
        <v>1</v>
      </c>
      <c r="F55" s="1">
        <v>1</v>
      </c>
      <c r="G55" s="2">
        <v>2.3809523809523809</v>
      </c>
      <c r="H55" s="382">
        <v>84</v>
      </c>
      <c r="I55" s="383">
        <v>4.3818466353677623</v>
      </c>
      <c r="J55" s="382">
        <v>145</v>
      </c>
      <c r="K55" s="383">
        <v>4.8397863818424565</v>
      </c>
      <c r="L55" s="382">
        <v>1694</v>
      </c>
      <c r="M55" s="383">
        <v>6.5919526811425015</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19</v>
      </c>
      <c r="G56" s="2">
        <v>45.238095238095241</v>
      </c>
      <c r="H56" s="382">
        <v>790</v>
      </c>
      <c r="I56" s="383">
        <v>41.21022430881586</v>
      </c>
      <c r="J56" s="382">
        <v>1142</v>
      </c>
      <c r="K56" s="383">
        <v>38.11748998664887</v>
      </c>
      <c r="L56" s="382">
        <v>10301</v>
      </c>
      <c r="M56" s="383">
        <v>40.084831504397229</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10</v>
      </c>
      <c r="G57" s="2">
        <v>23.809523809523807</v>
      </c>
      <c r="H57" s="382">
        <v>724</v>
      </c>
      <c r="I57" s="383">
        <v>37.767344809598328</v>
      </c>
      <c r="J57" s="382">
        <v>1183</v>
      </c>
      <c r="K57" s="383">
        <v>39.485981308411219</v>
      </c>
      <c r="L57" s="382">
        <v>9482</v>
      </c>
      <c r="M57" s="383">
        <v>36.897813059382052</v>
      </c>
      <c r="N57" s="453"/>
      <c r="O57" s="146">
        <v>2.7857142857142856</v>
      </c>
      <c r="P57" s="460">
        <v>2.6666666666666665</v>
      </c>
      <c r="Q57" s="461" t="s">
        <v>81</v>
      </c>
      <c r="R57" s="462">
        <v>0.14806711110690612</v>
      </c>
      <c r="S57" s="460">
        <v>2.697596795727637</v>
      </c>
      <c r="T57" s="461" t="s">
        <v>81</v>
      </c>
      <c r="U57" s="462">
        <v>0.10837500525591343</v>
      </c>
      <c r="V57" s="460">
        <v>2.6315666588839597</v>
      </c>
      <c r="W57" s="461" t="s">
        <v>81</v>
      </c>
      <c r="X57" s="462">
        <v>0.18513708108207483</v>
      </c>
    </row>
    <row r="58" spans="1:28" ht="12" customHeight="1" x14ac:dyDescent="0.25">
      <c r="A58" s="384"/>
      <c r="B58" s="650"/>
      <c r="C58" s="653"/>
      <c r="D58" s="452">
        <v>4</v>
      </c>
      <c r="E58" s="381" t="s">
        <v>216</v>
      </c>
      <c r="F58" s="1">
        <v>12</v>
      </c>
      <c r="G58" s="2">
        <v>28.571428571428569</v>
      </c>
      <c r="H58" s="382">
        <v>319</v>
      </c>
      <c r="I58" s="383">
        <v>16.640584246218047</v>
      </c>
      <c r="J58" s="382">
        <v>526</v>
      </c>
      <c r="K58" s="383">
        <v>17.556742323097463</v>
      </c>
      <c r="L58" s="382">
        <v>4221</v>
      </c>
      <c r="M58" s="383">
        <v>16.425402755078217</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42</v>
      </c>
      <c r="G59" s="12">
        <v>100</v>
      </c>
      <c r="H59" s="398">
        <v>1917</v>
      </c>
      <c r="I59" s="399">
        <v>100</v>
      </c>
      <c r="J59" s="398">
        <v>2996</v>
      </c>
      <c r="K59" s="399">
        <v>100</v>
      </c>
      <c r="L59" s="398">
        <v>25698</v>
      </c>
      <c r="M59" s="399">
        <v>100</v>
      </c>
      <c r="N59" s="453"/>
      <c r="O59" s="154"/>
      <c r="P59" s="467"/>
      <c r="Q59" s="468"/>
      <c r="R59" s="467"/>
      <c r="S59" s="467"/>
      <c r="T59" s="468"/>
      <c r="U59" s="467"/>
      <c r="V59" s="467"/>
      <c r="W59" s="468"/>
      <c r="X59" s="467"/>
    </row>
    <row r="60" spans="1:28" ht="12" customHeight="1" x14ac:dyDescent="0.25">
      <c r="A60" s="384" t="s">
        <v>5</v>
      </c>
      <c r="B60" s="649" t="s">
        <v>84</v>
      </c>
      <c r="C60" s="652" t="s">
        <v>176</v>
      </c>
      <c r="D60" s="452">
        <v>1</v>
      </c>
      <c r="E60" s="381" t="s">
        <v>1</v>
      </c>
      <c r="F60" s="1">
        <v>1</v>
      </c>
      <c r="G60" s="2">
        <v>2.3809523809523809</v>
      </c>
      <c r="H60" s="382">
        <v>154</v>
      </c>
      <c r="I60" s="383">
        <v>8.0586080586080584</v>
      </c>
      <c r="J60" s="382">
        <v>200</v>
      </c>
      <c r="K60" s="383">
        <v>6.6889632107023411</v>
      </c>
      <c r="L60" s="382">
        <v>2626</v>
      </c>
      <c r="M60" s="383">
        <v>10.249004761533058</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13</v>
      </c>
      <c r="G61" s="2">
        <v>30.952380952380953</v>
      </c>
      <c r="H61" s="382">
        <v>859</v>
      </c>
      <c r="I61" s="383">
        <v>44.950287807430669</v>
      </c>
      <c r="J61" s="382">
        <v>1168</v>
      </c>
      <c r="K61" s="383">
        <v>39.063545150501675</v>
      </c>
      <c r="L61" s="382">
        <v>10854</v>
      </c>
      <c r="M61" s="383">
        <v>42.36203262821013</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16</v>
      </c>
      <c r="G62" s="2">
        <v>38.095238095238095</v>
      </c>
      <c r="H62" s="382">
        <v>626</v>
      </c>
      <c r="I62" s="383">
        <v>32.757718472004186</v>
      </c>
      <c r="J62" s="382">
        <v>1083</v>
      </c>
      <c r="K62" s="383">
        <v>36.220735785953181</v>
      </c>
      <c r="L62" s="382">
        <v>8569</v>
      </c>
      <c r="M62" s="383">
        <v>33.443915385215831</v>
      </c>
      <c r="N62" s="453"/>
      <c r="O62" s="146">
        <v>2.9285714285714284</v>
      </c>
      <c r="P62" s="460">
        <v>2.5316588173731032</v>
      </c>
      <c r="Q62" s="461" t="s">
        <v>620</v>
      </c>
      <c r="R62" s="462">
        <v>0.47598620709636102</v>
      </c>
      <c r="S62" s="460">
        <v>2.6558528428093644</v>
      </c>
      <c r="T62" s="461" t="s">
        <v>621</v>
      </c>
      <c r="U62" s="462">
        <v>0.32139764194350634</v>
      </c>
      <c r="V62" s="460">
        <v>2.5108500507376474</v>
      </c>
      <c r="W62" s="461" t="s">
        <v>620</v>
      </c>
      <c r="X62" s="462">
        <v>0.48765784772568882</v>
      </c>
    </row>
    <row r="63" spans="1:28" ht="12" customHeight="1" x14ac:dyDescent="0.25">
      <c r="A63" s="377"/>
      <c r="B63" s="665"/>
      <c r="C63" s="653"/>
      <c r="D63" s="452">
        <v>4</v>
      </c>
      <c r="E63" s="381" t="s">
        <v>216</v>
      </c>
      <c r="F63" s="1">
        <v>12</v>
      </c>
      <c r="G63" s="2">
        <v>28.571428571428569</v>
      </c>
      <c r="H63" s="382">
        <v>272</v>
      </c>
      <c r="I63" s="383">
        <v>14.23338566195709</v>
      </c>
      <c r="J63" s="382">
        <v>539</v>
      </c>
      <c r="K63" s="383">
        <v>18.026755852842811</v>
      </c>
      <c r="L63" s="382">
        <v>3573</v>
      </c>
      <c r="M63" s="383">
        <v>13.94504722504098</v>
      </c>
      <c r="N63" s="453"/>
      <c r="O63" s="145"/>
      <c r="P63" s="463" t="s">
        <v>443</v>
      </c>
      <c r="Q63" s="464"/>
      <c r="R63" s="464"/>
      <c r="S63" s="463" t="s">
        <v>443</v>
      </c>
      <c r="T63" s="464"/>
      <c r="U63" s="464"/>
      <c r="V63" s="463" t="s">
        <v>443</v>
      </c>
      <c r="W63" s="465"/>
      <c r="X63" s="465"/>
      <c r="Z63" s="436">
        <v>5</v>
      </c>
      <c r="AA63" s="436">
        <v>5</v>
      </c>
      <c r="AB63" s="436">
        <v>5</v>
      </c>
    </row>
    <row r="64" spans="1:28" ht="12" customHeight="1" x14ac:dyDescent="0.25">
      <c r="A64" s="377"/>
      <c r="B64" s="666"/>
      <c r="C64" s="667"/>
      <c r="D64" s="473"/>
      <c r="E64" s="474" t="s">
        <v>4</v>
      </c>
      <c r="F64" s="3">
        <v>42</v>
      </c>
      <c r="G64" s="4">
        <v>100</v>
      </c>
      <c r="H64" s="475">
        <v>1911</v>
      </c>
      <c r="I64" s="476">
        <v>100</v>
      </c>
      <c r="J64" s="475">
        <v>2990</v>
      </c>
      <c r="K64" s="476">
        <v>100</v>
      </c>
      <c r="L64" s="475">
        <v>25622</v>
      </c>
      <c r="M64" s="476">
        <v>100</v>
      </c>
      <c r="N64" s="453"/>
      <c r="O64" s="154"/>
      <c r="P64" s="477"/>
      <c r="Q64" s="468"/>
      <c r="R64" s="477"/>
      <c r="S64" s="477"/>
      <c r="T64" s="468"/>
      <c r="U64" s="477"/>
      <c r="V64" s="477"/>
      <c r="W64" s="468"/>
      <c r="X64" s="477"/>
    </row>
    <row r="65" spans="1:28" ht="12" customHeight="1" x14ac:dyDescent="0.25">
      <c r="A65" s="384" t="s">
        <v>14</v>
      </c>
      <c r="B65" s="649" t="s">
        <v>85</v>
      </c>
      <c r="C65" s="652" t="s">
        <v>177</v>
      </c>
      <c r="D65" s="452">
        <v>1</v>
      </c>
      <c r="E65" s="381" t="s">
        <v>1</v>
      </c>
      <c r="F65" s="1">
        <v>0</v>
      </c>
      <c r="G65" s="2">
        <v>0</v>
      </c>
      <c r="H65" s="382">
        <v>182</v>
      </c>
      <c r="I65" s="383">
        <v>9.5138525875588069</v>
      </c>
      <c r="J65" s="382">
        <v>189</v>
      </c>
      <c r="K65" s="383">
        <v>6.3253012048192767</v>
      </c>
      <c r="L65" s="382">
        <v>3080</v>
      </c>
      <c r="M65" s="383">
        <v>12.01388618013028</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15</v>
      </c>
      <c r="G66" s="2">
        <v>35.714285714285715</v>
      </c>
      <c r="H66" s="382">
        <v>836</v>
      </c>
      <c r="I66" s="383">
        <v>43.700993204391011</v>
      </c>
      <c r="J66" s="382">
        <v>1161</v>
      </c>
      <c r="K66" s="383">
        <v>38.855421686746986</v>
      </c>
      <c r="L66" s="382">
        <v>10648</v>
      </c>
      <c r="M66" s="383">
        <v>41.533720794164687</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12</v>
      </c>
      <c r="G67" s="2">
        <v>28.571428571428569</v>
      </c>
      <c r="H67" s="382">
        <v>634</v>
      </c>
      <c r="I67" s="383">
        <v>33.141662310507058</v>
      </c>
      <c r="J67" s="382">
        <v>1091</v>
      </c>
      <c r="K67" s="383">
        <v>36.512717536813923</v>
      </c>
      <c r="L67" s="382">
        <v>8316</v>
      </c>
      <c r="M67" s="383">
        <v>32.43749268635176</v>
      </c>
      <c r="N67" s="453"/>
      <c r="O67" s="146">
        <v>3</v>
      </c>
      <c r="P67" s="460">
        <v>2.5091479351803452</v>
      </c>
      <c r="Q67" s="461" t="s">
        <v>622</v>
      </c>
      <c r="R67" s="462">
        <v>0.58097353801959983</v>
      </c>
      <c r="S67" s="460">
        <v>2.6680053547523426</v>
      </c>
      <c r="T67" s="461" t="s">
        <v>621</v>
      </c>
      <c r="U67" s="462">
        <v>0.39265762625196032</v>
      </c>
      <c r="V67" s="460">
        <v>2.4845340718492803</v>
      </c>
      <c r="W67" s="461" t="s">
        <v>622</v>
      </c>
      <c r="X67" s="462">
        <v>0.58731169178788456</v>
      </c>
    </row>
    <row r="68" spans="1:28" ht="12" customHeight="1" x14ac:dyDescent="0.25">
      <c r="A68" s="377"/>
      <c r="B68" s="665"/>
      <c r="C68" s="653"/>
      <c r="D68" s="452">
        <v>4</v>
      </c>
      <c r="E68" s="381" t="s">
        <v>216</v>
      </c>
      <c r="F68" s="1">
        <v>15</v>
      </c>
      <c r="G68" s="2">
        <v>35.714285714285715</v>
      </c>
      <c r="H68" s="382">
        <v>261</v>
      </c>
      <c r="I68" s="383">
        <v>13.643491897543125</v>
      </c>
      <c r="J68" s="382">
        <v>547</v>
      </c>
      <c r="K68" s="383">
        <v>18.306559571619811</v>
      </c>
      <c r="L68" s="382">
        <v>3593</v>
      </c>
      <c r="M68" s="383">
        <v>14.014900339353279</v>
      </c>
      <c r="N68" s="453"/>
      <c r="O68" s="145"/>
      <c r="P68" s="463" t="s">
        <v>443</v>
      </c>
      <c r="Q68" s="464"/>
      <c r="R68" s="464"/>
      <c r="S68" s="463" t="s">
        <v>443</v>
      </c>
      <c r="T68" s="464"/>
      <c r="U68" s="464"/>
      <c r="V68" s="463" t="s">
        <v>443</v>
      </c>
      <c r="W68" s="465"/>
      <c r="X68" s="465"/>
      <c r="Z68" s="436">
        <v>5</v>
      </c>
      <c r="AA68" s="436">
        <v>5</v>
      </c>
      <c r="AB68" s="436">
        <v>5</v>
      </c>
    </row>
    <row r="69" spans="1:28" ht="12" customHeight="1" x14ac:dyDescent="0.25">
      <c r="A69" s="377"/>
      <c r="B69" s="666"/>
      <c r="C69" s="667"/>
      <c r="D69" s="473"/>
      <c r="E69" s="474" t="s">
        <v>4</v>
      </c>
      <c r="F69" s="3">
        <v>42</v>
      </c>
      <c r="G69" s="4">
        <v>100</v>
      </c>
      <c r="H69" s="475">
        <v>1913</v>
      </c>
      <c r="I69" s="476">
        <v>100</v>
      </c>
      <c r="J69" s="475">
        <v>2988</v>
      </c>
      <c r="K69" s="476">
        <v>100</v>
      </c>
      <c r="L69" s="475">
        <v>25637</v>
      </c>
      <c r="M69" s="476">
        <v>100</v>
      </c>
      <c r="N69" s="453"/>
      <c r="O69" s="154"/>
      <c r="P69" s="477"/>
      <c r="Q69" s="468"/>
      <c r="R69" s="477"/>
      <c r="S69" s="477"/>
      <c r="T69" s="468"/>
      <c r="U69" s="477"/>
      <c r="V69" s="477"/>
      <c r="W69" s="468"/>
      <c r="X69" s="477"/>
    </row>
    <row r="70" spans="1:28" ht="12" customHeight="1" x14ac:dyDescent="0.25">
      <c r="A70" s="384" t="s">
        <v>15</v>
      </c>
      <c r="B70" s="689" t="s">
        <v>86</v>
      </c>
      <c r="C70" s="690" t="s">
        <v>178</v>
      </c>
      <c r="D70" s="489">
        <v>1</v>
      </c>
      <c r="E70" s="490" t="s">
        <v>1</v>
      </c>
      <c r="F70" s="5">
        <v>1</v>
      </c>
      <c r="G70" s="6">
        <v>2.4390243902439024</v>
      </c>
      <c r="H70" s="491">
        <v>87</v>
      </c>
      <c r="I70" s="492">
        <v>4.5549738219895293</v>
      </c>
      <c r="J70" s="491">
        <v>118</v>
      </c>
      <c r="K70" s="492">
        <v>3.9491298527443104</v>
      </c>
      <c r="L70" s="491">
        <v>1376</v>
      </c>
      <c r="M70" s="492">
        <v>5.3726914216547579</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6</v>
      </c>
      <c r="G71" s="2">
        <v>14.634146341463413</v>
      </c>
      <c r="H71" s="382">
        <v>633</v>
      </c>
      <c r="I71" s="383">
        <v>33.141361256544506</v>
      </c>
      <c r="J71" s="382">
        <v>893</v>
      </c>
      <c r="K71" s="383">
        <v>29.886211512717537</v>
      </c>
      <c r="L71" s="382">
        <v>8564</v>
      </c>
      <c r="M71" s="383">
        <v>33.43875678419429</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24</v>
      </c>
      <c r="G72" s="2">
        <v>58.536585365853654</v>
      </c>
      <c r="H72" s="382">
        <v>832</v>
      </c>
      <c r="I72" s="383">
        <v>43.560209424083766</v>
      </c>
      <c r="J72" s="382">
        <v>1340</v>
      </c>
      <c r="K72" s="383">
        <v>44.846050870147259</v>
      </c>
      <c r="L72" s="382">
        <v>10976</v>
      </c>
      <c r="M72" s="383">
        <v>42.856585061106557</v>
      </c>
      <c r="N72" s="453"/>
      <c r="O72" s="146">
        <v>3.0487804878048781</v>
      </c>
      <c r="P72" s="460">
        <v>2.7649214659685866</v>
      </c>
      <c r="Q72" s="461" t="s">
        <v>621</v>
      </c>
      <c r="R72" s="462">
        <v>0.3539745689265833</v>
      </c>
      <c r="S72" s="460">
        <v>2.8353413654618476</v>
      </c>
      <c r="T72" s="461" t="s">
        <v>81</v>
      </c>
      <c r="U72" s="462">
        <v>0.26655064143842155</v>
      </c>
      <c r="V72" s="460">
        <v>2.741478271055406</v>
      </c>
      <c r="W72" s="461" t="s">
        <v>620</v>
      </c>
      <c r="X72" s="462">
        <v>0.37668382354209934</v>
      </c>
    </row>
    <row r="73" spans="1:28" ht="12" customHeight="1" x14ac:dyDescent="0.25">
      <c r="A73" s="377"/>
      <c r="B73" s="665"/>
      <c r="C73" s="653"/>
      <c r="D73" s="452">
        <v>4</v>
      </c>
      <c r="E73" s="381" t="s">
        <v>216</v>
      </c>
      <c r="F73" s="1">
        <v>10</v>
      </c>
      <c r="G73" s="2">
        <v>24.390243902439025</v>
      </c>
      <c r="H73" s="382">
        <v>358</v>
      </c>
      <c r="I73" s="383">
        <v>18.7434554973822</v>
      </c>
      <c r="J73" s="382">
        <v>637</v>
      </c>
      <c r="K73" s="383">
        <v>21.318607764390897</v>
      </c>
      <c r="L73" s="382">
        <v>4695</v>
      </c>
      <c r="M73" s="383">
        <v>18.331966733044393</v>
      </c>
      <c r="N73" s="453"/>
      <c r="O73" s="145"/>
      <c r="P73" s="463" t="s">
        <v>443</v>
      </c>
      <c r="Q73" s="464"/>
      <c r="R73" s="464"/>
      <c r="S73" s="463" t="s">
        <v>628</v>
      </c>
      <c r="T73" s="464"/>
      <c r="U73" s="464"/>
      <c r="V73" s="463" t="s">
        <v>443</v>
      </c>
      <c r="W73" s="465"/>
      <c r="X73" s="465"/>
      <c r="Z73" s="436">
        <v>5</v>
      </c>
      <c r="AA73" s="436">
        <v>3</v>
      </c>
      <c r="AB73" s="436">
        <v>5</v>
      </c>
    </row>
    <row r="74" spans="1:28" ht="12" customHeight="1" x14ac:dyDescent="0.25">
      <c r="A74" s="377"/>
      <c r="B74" s="688"/>
      <c r="C74" s="654"/>
      <c r="D74" s="480"/>
      <c r="E74" s="397" t="s">
        <v>4</v>
      </c>
      <c r="F74" s="11">
        <v>41</v>
      </c>
      <c r="G74" s="12">
        <v>100</v>
      </c>
      <c r="H74" s="398">
        <v>1910</v>
      </c>
      <c r="I74" s="399">
        <v>100</v>
      </c>
      <c r="J74" s="398">
        <v>2988</v>
      </c>
      <c r="K74" s="399">
        <v>100</v>
      </c>
      <c r="L74" s="398">
        <v>25611</v>
      </c>
      <c r="M74" s="399">
        <v>100</v>
      </c>
      <c r="N74" s="453"/>
      <c r="O74" s="144"/>
      <c r="P74" s="481"/>
      <c r="Q74" s="482"/>
      <c r="R74" s="481"/>
      <c r="S74" s="481"/>
      <c r="T74" s="482"/>
      <c r="U74" s="481"/>
      <c r="V74" s="481"/>
      <c r="W74" s="482"/>
      <c r="X74" s="481"/>
    </row>
    <row r="75" spans="1:28" ht="12" customHeight="1" x14ac:dyDescent="0.25">
      <c r="A75" s="384" t="s">
        <v>16</v>
      </c>
      <c r="B75" s="649" t="s">
        <v>87</v>
      </c>
      <c r="C75" s="652" t="s">
        <v>179</v>
      </c>
      <c r="D75" s="452">
        <v>1</v>
      </c>
      <c r="E75" s="381" t="s">
        <v>1</v>
      </c>
      <c r="F75" s="1">
        <v>0</v>
      </c>
      <c r="G75" s="2">
        <v>0</v>
      </c>
      <c r="H75" s="382">
        <v>54</v>
      </c>
      <c r="I75" s="383">
        <v>2.8227914270778882</v>
      </c>
      <c r="J75" s="382">
        <v>68</v>
      </c>
      <c r="K75" s="383">
        <v>2.2872519340733266</v>
      </c>
      <c r="L75" s="382">
        <v>955</v>
      </c>
      <c r="M75" s="383">
        <v>3.7297402851005663</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7</v>
      </c>
      <c r="G76" s="2">
        <v>16.666666666666664</v>
      </c>
      <c r="H76" s="382">
        <v>576</v>
      </c>
      <c r="I76" s="383">
        <v>30.109775222164142</v>
      </c>
      <c r="J76" s="382">
        <v>768</v>
      </c>
      <c r="K76" s="383">
        <v>25.832492431886983</v>
      </c>
      <c r="L76" s="382">
        <v>7462</v>
      </c>
      <c r="M76" s="383">
        <v>29.142745557508299</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26</v>
      </c>
      <c r="G77" s="2">
        <v>61.904761904761905</v>
      </c>
      <c r="H77" s="382">
        <v>848</v>
      </c>
      <c r="I77" s="383">
        <v>44.328280188186099</v>
      </c>
      <c r="J77" s="382">
        <v>1379</v>
      </c>
      <c r="K77" s="383">
        <v>46.384123780692903</v>
      </c>
      <c r="L77" s="382">
        <v>11221</v>
      </c>
      <c r="M77" s="383">
        <v>43.82347197812927</v>
      </c>
      <c r="N77" s="453"/>
      <c r="O77" s="146">
        <v>3.0476190476190474</v>
      </c>
      <c r="P77" s="460">
        <v>2.8698379508625198</v>
      </c>
      <c r="Q77" s="461" t="s">
        <v>81</v>
      </c>
      <c r="R77" s="462">
        <v>0.22581631097786908</v>
      </c>
      <c r="S77" s="460">
        <v>2.9508913555331313</v>
      </c>
      <c r="T77" s="461" t="s">
        <v>81</v>
      </c>
      <c r="U77" s="462">
        <v>0.12491171601508362</v>
      </c>
      <c r="V77" s="460">
        <v>2.8670181605155243</v>
      </c>
      <c r="W77" s="461" t="s">
        <v>81</v>
      </c>
      <c r="X77" s="462">
        <v>0.22305410898221645</v>
      </c>
    </row>
    <row r="78" spans="1:28" ht="12" customHeight="1" x14ac:dyDescent="0.25">
      <c r="A78" s="377"/>
      <c r="B78" s="665"/>
      <c r="C78" s="653"/>
      <c r="D78" s="452">
        <v>4</v>
      </c>
      <c r="E78" s="381" t="s">
        <v>216</v>
      </c>
      <c r="F78" s="1">
        <v>9</v>
      </c>
      <c r="G78" s="2">
        <v>21.428571428571427</v>
      </c>
      <c r="H78" s="382">
        <v>435</v>
      </c>
      <c r="I78" s="383">
        <v>22.739153162571878</v>
      </c>
      <c r="J78" s="382">
        <v>758</v>
      </c>
      <c r="K78" s="383">
        <v>25.496131853346789</v>
      </c>
      <c r="L78" s="382">
        <v>5967</v>
      </c>
      <c r="M78" s="383">
        <v>23.304042179261863</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42</v>
      </c>
      <c r="G79" s="4">
        <v>100</v>
      </c>
      <c r="H79" s="475">
        <v>1913</v>
      </c>
      <c r="I79" s="476">
        <v>100</v>
      </c>
      <c r="J79" s="475">
        <v>2973</v>
      </c>
      <c r="K79" s="476">
        <v>100</v>
      </c>
      <c r="L79" s="475">
        <v>25605</v>
      </c>
      <c r="M79" s="476">
        <v>100</v>
      </c>
      <c r="N79" s="453"/>
      <c r="O79" s="154"/>
      <c r="P79" s="477"/>
      <c r="Q79" s="468"/>
      <c r="R79" s="477"/>
      <c r="S79" s="477"/>
      <c r="T79" s="468"/>
      <c r="U79" s="477"/>
      <c r="V79" s="477"/>
      <c r="W79" s="468"/>
      <c r="X79" s="477"/>
    </row>
    <row r="80" spans="1:28" ht="12" customHeight="1" x14ac:dyDescent="0.25">
      <c r="A80" s="384" t="s">
        <v>17</v>
      </c>
      <c r="B80" s="649" t="s">
        <v>88</v>
      </c>
      <c r="C80" s="652" t="s">
        <v>180</v>
      </c>
      <c r="D80" s="452">
        <v>1</v>
      </c>
      <c r="E80" s="381" t="s">
        <v>1</v>
      </c>
      <c r="F80" s="1">
        <v>1</v>
      </c>
      <c r="G80" s="2">
        <v>2.3809523809523809</v>
      </c>
      <c r="H80" s="382">
        <v>51</v>
      </c>
      <c r="I80" s="383">
        <v>2.6701570680628275</v>
      </c>
      <c r="J80" s="382">
        <v>56</v>
      </c>
      <c r="K80" s="383">
        <v>1.8754186202277294</v>
      </c>
      <c r="L80" s="382">
        <v>885</v>
      </c>
      <c r="M80" s="383">
        <v>3.456356180433509</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13</v>
      </c>
      <c r="G81" s="2">
        <v>30.952380952380953</v>
      </c>
      <c r="H81" s="382">
        <v>596</v>
      </c>
      <c r="I81" s="383">
        <v>31.204188481675395</v>
      </c>
      <c r="J81" s="382">
        <v>854</v>
      </c>
      <c r="K81" s="383">
        <v>28.600133958472874</v>
      </c>
      <c r="L81" s="382">
        <v>8172</v>
      </c>
      <c r="M81" s="383">
        <v>31.915641476274164</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18</v>
      </c>
      <c r="G82" s="2">
        <v>42.857142857142854</v>
      </c>
      <c r="H82" s="382">
        <v>874</v>
      </c>
      <c r="I82" s="383">
        <v>45.759162303664922</v>
      </c>
      <c r="J82" s="382">
        <v>1323</v>
      </c>
      <c r="K82" s="383">
        <v>44.306764902880111</v>
      </c>
      <c r="L82" s="382">
        <v>11007</v>
      </c>
      <c r="M82" s="383">
        <v>42.987697715289983</v>
      </c>
      <c r="N82" s="453"/>
      <c r="O82" s="146">
        <v>2.8809523809523809</v>
      </c>
      <c r="P82" s="460">
        <v>2.838219895287958</v>
      </c>
      <c r="Q82" s="461" t="s">
        <v>81</v>
      </c>
      <c r="R82" s="462">
        <v>5.527582250653746E-2</v>
      </c>
      <c r="S82" s="460">
        <v>2.9286671131949098</v>
      </c>
      <c r="T82" s="461" t="s">
        <v>81</v>
      </c>
      <c r="U82" s="462">
        <v>-6.115293198493961E-2</v>
      </c>
      <c r="V82" s="460">
        <v>2.8281195079086117</v>
      </c>
      <c r="W82" s="461" t="s">
        <v>81</v>
      </c>
      <c r="X82" s="462">
        <v>6.5820574865242509E-2</v>
      </c>
    </row>
    <row r="83" spans="1:28" ht="12" customHeight="1" x14ac:dyDescent="0.25">
      <c r="A83" s="377"/>
      <c r="B83" s="665"/>
      <c r="C83" s="653"/>
      <c r="D83" s="452">
        <v>4</v>
      </c>
      <c r="E83" s="381" t="s">
        <v>216</v>
      </c>
      <c r="F83" s="1">
        <v>10</v>
      </c>
      <c r="G83" s="2">
        <v>23.809523809523807</v>
      </c>
      <c r="H83" s="382">
        <v>389</v>
      </c>
      <c r="I83" s="383">
        <v>20.366492146596858</v>
      </c>
      <c r="J83" s="382">
        <v>753</v>
      </c>
      <c r="K83" s="383">
        <v>25.217682518419288</v>
      </c>
      <c r="L83" s="382">
        <v>5541</v>
      </c>
      <c r="M83" s="383">
        <v>21.640304628002344</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42</v>
      </c>
      <c r="G84" s="12">
        <v>100</v>
      </c>
      <c r="H84" s="398">
        <v>1910</v>
      </c>
      <c r="I84" s="399">
        <v>100</v>
      </c>
      <c r="J84" s="398">
        <v>2986</v>
      </c>
      <c r="K84" s="399">
        <v>100</v>
      </c>
      <c r="L84" s="398">
        <v>25605</v>
      </c>
      <c r="M84" s="399">
        <v>100</v>
      </c>
      <c r="N84" s="453"/>
      <c r="O84" s="144"/>
      <c r="P84" s="481"/>
      <c r="Q84" s="482"/>
      <c r="R84" s="481"/>
      <c r="S84" s="481"/>
      <c r="T84" s="482"/>
      <c r="U84" s="481"/>
      <c r="V84" s="481"/>
      <c r="W84" s="482"/>
      <c r="X84" s="481"/>
    </row>
    <row r="85" spans="1:28" ht="12" customHeight="1" x14ac:dyDescent="0.25">
      <c r="A85" s="384" t="s">
        <v>18</v>
      </c>
      <c r="B85" s="655" t="s">
        <v>89</v>
      </c>
      <c r="C85" s="656" t="s">
        <v>181</v>
      </c>
      <c r="D85" s="483">
        <v>1</v>
      </c>
      <c r="E85" s="484" t="s">
        <v>1</v>
      </c>
      <c r="F85" s="9">
        <v>0</v>
      </c>
      <c r="G85" s="10">
        <v>0</v>
      </c>
      <c r="H85" s="485">
        <v>13</v>
      </c>
      <c r="I85" s="486">
        <v>0.68098480880041912</v>
      </c>
      <c r="J85" s="485">
        <v>13</v>
      </c>
      <c r="K85" s="486">
        <v>0.43551088777219427</v>
      </c>
      <c r="L85" s="485">
        <v>366</v>
      </c>
      <c r="M85" s="486">
        <v>1.4308612533719067</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4</v>
      </c>
      <c r="G86" s="2">
        <v>9.5238095238095237</v>
      </c>
      <c r="H86" s="382">
        <v>338</v>
      </c>
      <c r="I86" s="383">
        <v>17.705605028810893</v>
      </c>
      <c r="J86" s="382">
        <v>482</v>
      </c>
      <c r="K86" s="383">
        <v>16.147403685092126</v>
      </c>
      <c r="L86" s="382">
        <v>5298</v>
      </c>
      <c r="M86" s="383">
        <v>20.712303061104812</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23</v>
      </c>
      <c r="G87" s="2">
        <v>54.761904761904766</v>
      </c>
      <c r="H87" s="382">
        <v>926</v>
      </c>
      <c r="I87" s="383">
        <v>48.507071765322159</v>
      </c>
      <c r="J87" s="382">
        <v>1395</v>
      </c>
      <c r="K87" s="383">
        <v>46.733668341708544</v>
      </c>
      <c r="L87" s="382">
        <v>12038</v>
      </c>
      <c r="M87" s="383">
        <v>47.06204308221588</v>
      </c>
      <c r="N87" s="453"/>
      <c r="O87" s="146">
        <v>3.2619047619047619</v>
      </c>
      <c r="P87" s="460">
        <v>3.140387637506548</v>
      </c>
      <c r="Q87" s="461" t="s">
        <v>81</v>
      </c>
      <c r="R87" s="462">
        <v>0.16960392835384183</v>
      </c>
      <c r="S87" s="460">
        <v>3.1966499162479063</v>
      </c>
      <c r="T87" s="461" t="s">
        <v>81</v>
      </c>
      <c r="U87" s="462">
        <v>9.1764430706923431E-2</v>
      </c>
      <c r="V87" s="460">
        <v>3.0722076703545875</v>
      </c>
      <c r="W87" s="461" t="s">
        <v>81</v>
      </c>
      <c r="X87" s="462">
        <v>0.25196038255913733</v>
      </c>
    </row>
    <row r="88" spans="1:28" ht="12" customHeight="1" x14ac:dyDescent="0.25">
      <c r="A88" s="377"/>
      <c r="B88" s="665"/>
      <c r="C88" s="653"/>
      <c r="D88" s="452">
        <v>4</v>
      </c>
      <c r="E88" s="381" t="s">
        <v>216</v>
      </c>
      <c r="F88" s="1">
        <v>15</v>
      </c>
      <c r="G88" s="2">
        <v>35.714285714285715</v>
      </c>
      <c r="H88" s="382">
        <v>632</v>
      </c>
      <c r="I88" s="383">
        <v>33.106338397066523</v>
      </c>
      <c r="J88" s="382">
        <v>1095</v>
      </c>
      <c r="K88" s="383">
        <v>36.683417085427131</v>
      </c>
      <c r="L88" s="382">
        <v>7877</v>
      </c>
      <c r="M88" s="383">
        <v>30.794792603307403</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42</v>
      </c>
      <c r="G89" s="4">
        <v>100</v>
      </c>
      <c r="H89" s="475">
        <v>1909</v>
      </c>
      <c r="I89" s="476">
        <v>100</v>
      </c>
      <c r="J89" s="475">
        <v>2985</v>
      </c>
      <c r="K89" s="476">
        <v>100</v>
      </c>
      <c r="L89" s="475">
        <v>25579</v>
      </c>
      <c r="M89" s="476">
        <v>100</v>
      </c>
      <c r="N89" s="453"/>
      <c r="O89" s="154"/>
      <c r="P89" s="477"/>
      <c r="Q89" s="468"/>
      <c r="R89" s="477"/>
      <c r="S89" s="477"/>
      <c r="T89" s="468"/>
      <c r="U89" s="477"/>
      <c r="V89" s="477"/>
      <c r="W89" s="468"/>
      <c r="X89" s="477"/>
    </row>
    <row r="90" spans="1:28" s="450" customFormat="1" ht="15" customHeight="1" x14ac:dyDescent="0.25">
      <c r="A90" s="493" t="s">
        <v>90</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91</v>
      </c>
      <c r="C91" s="652" t="s">
        <v>182</v>
      </c>
      <c r="D91" s="452">
        <v>1</v>
      </c>
      <c r="E91" s="381" t="s">
        <v>1</v>
      </c>
      <c r="F91" s="1">
        <v>3</v>
      </c>
      <c r="G91" s="2">
        <v>7.1428571428571423</v>
      </c>
      <c r="H91" s="382">
        <v>334</v>
      </c>
      <c r="I91" s="383">
        <v>17.432150313152402</v>
      </c>
      <c r="J91" s="382">
        <v>435</v>
      </c>
      <c r="K91" s="383">
        <v>14.524207011686144</v>
      </c>
      <c r="L91" s="382">
        <v>5444</v>
      </c>
      <c r="M91" s="383">
        <v>21.212593516209477</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20</v>
      </c>
      <c r="G92" s="2">
        <v>47.619047619047613</v>
      </c>
      <c r="H92" s="382">
        <v>932</v>
      </c>
      <c r="I92" s="383">
        <v>48.643006263048015</v>
      </c>
      <c r="J92" s="382">
        <v>1419</v>
      </c>
      <c r="K92" s="383">
        <v>47.378964941569286</v>
      </c>
      <c r="L92" s="382">
        <v>11965</v>
      </c>
      <c r="M92" s="383">
        <v>46.621726932668331</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12</v>
      </c>
      <c r="G93" s="2">
        <v>28.571428571428569</v>
      </c>
      <c r="H93" s="382">
        <v>446</v>
      </c>
      <c r="I93" s="383">
        <v>23.277661795407099</v>
      </c>
      <c r="J93" s="382">
        <v>764</v>
      </c>
      <c r="K93" s="383">
        <v>25.509181969949918</v>
      </c>
      <c r="L93" s="382">
        <v>5483</v>
      </c>
      <c r="M93" s="383">
        <v>21.364557356608479</v>
      </c>
      <c r="N93" s="453"/>
      <c r="O93" s="146">
        <v>2.5476190476190474</v>
      </c>
      <c r="P93" s="460">
        <v>2.2713987473903967</v>
      </c>
      <c r="Q93" s="461" t="s">
        <v>621</v>
      </c>
      <c r="R93" s="462">
        <v>0.31698318865329461</v>
      </c>
      <c r="S93" s="460">
        <v>2.3616026711185309</v>
      </c>
      <c r="T93" s="461" t="s">
        <v>81</v>
      </c>
      <c r="U93" s="462">
        <v>0.21158557152063262</v>
      </c>
      <c r="V93" s="460">
        <v>2.2175420822942642</v>
      </c>
      <c r="W93" s="461" t="s">
        <v>621</v>
      </c>
      <c r="X93" s="462">
        <v>0.3666586184889073</v>
      </c>
    </row>
    <row r="94" spans="1:28" ht="12" customHeight="1" x14ac:dyDescent="0.25">
      <c r="A94" s="384"/>
      <c r="B94" s="650"/>
      <c r="C94" s="653"/>
      <c r="D94" s="452">
        <v>4</v>
      </c>
      <c r="E94" s="381" t="s">
        <v>216</v>
      </c>
      <c r="F94" s="1">
        <v>7</v>
      </c>
      <c r="G94" s="2">
        <v>16.666666666666664</v>
      </c>
      <c r="H94" s="382">
        <v>204</v>
      </c>
      <c r="I94" s="383">
        <v>10.647181628392484</v>
      </c>
      <c r="J94" s="382">
        <v>377</v>
      </c>
      <c r="K94" s="383">
        <v>12.587646076794659</v>
      </c>
      <c r="L94" s="382">
        <v>2772</v>
      </c>
      <c r="M94" s="383">
        <v>10.801122194513715</v>
      </c>
      <c r="N94" s="453"/>
      <c r="O94" s="145"/>
      <c r="P94" s="463" t="s">
        <v>443</v>
      </c>
      <c r="Q94" s="464"/>
      <c r="R94" s="464"/>
      <c r="S94" s="463" t="s">
        <v>628</v>
      </c>
      <c r="T94" s="464"/>
      <c r="U94" s="464"/>
      <c r="V94" s="463" t="s">
        <v>443</v>
      </c>
      <c r="W94" s="465"/>
      <c r="X94" s="465"/>
      <c r="Z94" s="436">
        <v>5</v>
      </c>
      <c r="AA94" s="436">
        <v>3</v>
      </c>
      <c r="AB94" s="436">
        <v>5</v>
      </c>
    </row>
    <row r="95" spans="1:28" ht="12" customHeight="1" x14ac:dyDescent="0.25">
      <c r="A95" s="384"/>
      <c r="B95" s="651"/>
      <c r="C95" s="654"/>
      <c r="D95" s="466"/>
      <c r="E95" s="397" t="s">
        <v>4</v>
      </c>
      <c r="F95" s="11">
        <v>42</v>
      </c>
      <c r="G95" s="12">
        <v>100</v>
      </c>
      <c r="H95" s="398">
        <v>1916</v>
      </c>
      <c r="I95" s="399">
        <v>100</v>
      </c>
      <c r="J95" s="398">
        <v>2995</v>
      </c>
      <c r="K95" s="399">
        <v>100</v>
      </c>
      <c r="L95" s="398">
        <v>25664</v>
      </c>
      <c r="M95" s="399">
        <v>100</v>
      </c>
      <c r="N95" s="453"/>
      <c r="O95" s="154"/>
      <c r="P95" s="467"/>
      <c r="Q95" s="468"/>
      <c r="R95" s="467"/>
      <c r="S95" s="467"/>
      <c r="T95" s="468"/>
      <c r="U95" s="467"/>
      <c r="V95" s="467"/>
      <c r="W95" s="468"/>
      <c r="X95" s="467"/>
    </row>
    <row r="96" spans="1:28" ht="12" customHeight="1" x14ac:dyDescent="0.25">
      <c r="A96" s="384" t="s">
        <v>5</v>
      </c>
      <c r="B96" s="649" t="s">
        <v>92</v>
      </c>
      <c r="C96" s="652" t="s">
        <v>183</v>
      </c>
      <c r="D96" s="452">
        <v>1</v>
      </c>
      <c r="E96" s="381" t="s">
        <v>1</v>
      </c>
      <c r="F96" s="1">
        <v>13</v>
      </c>
      <c r="G96" s="2">
        <v>30.952380952380953</v>
      </c>
      <c r="H96" s="382">
        <v>818</v>
      </c>
      <c r="I96" s="383">
        <v>42.78242677824268</v>
      </c>
      <c r="J96" s="382">
        <v>1193</v>
      </c>
      <c r="K96" s="383">
        <v>39.859672569328431</v>
      </c>
      <c r="L96" s="382">
        <v>12547</v>
      </c>
      <c r="M96" s="383">
        <v>48.992581023037872</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18</v>
      </c>
      <c r="G97" s="2">
        <v>42.857142857142854</v>
      </c>
      <c r="H97" s="382">
        <v>693</v>
      </c>
      <c r="I97" s="383">
        <v>36.244769874476987</v>
      </c>
      <c r="J97" s="382">
        <v>1110</v>
      </c>
      <c r="K97" s="383">
        <v>37.086535248914132</v>
      </c>
      <c r="L97" s="382">
        <v>8104</v>
      </c>
      <c r="M97" s="383">
        <v>31.64388910581804</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8</v>
      </c>
      <c r="G98" s="2">
        <v>19.047619047619047</v>
      </c>
      <c r="H98" s="382">
        <v>269</v>
      </c>
      <c r="I98" s="383">
        <v>14.069037656903765</v>
      </c>
      <c r="J98" s="382">
        <v>427</v>
      </c>
      <c r="K98" s="383">
        <v>14.266622118275976</v>
      </c>
      <c r="L98" s="382">
        <v>3279</v>
      </c>
      <c r="M98" s="383">
        <v>12.803592346739553</v>
      </c>
      <c r="N98" s="453"/>
      <c r="O98" s="146">
        <v>2.0238095238095237</v>
      </c>
      <c r="P98" s="460">
        <v>1.8509414225941423</v>
      </c>
      <c r="Q98" s="461" t="s">
        <v>81</v>
      </c>
      <c r="R98" s="462">
        <v>0.1906120525194889</v>
      </c>
      <c r="S98" s="460">
        <v>1.9198128967591046</v>
      </c>
      <c r="T98" s="461" t="s">
        <v>81</v>
      </c>
      <c r="U98" s="462">
        <v>0.11051575118834879</v>
      </c>
      <c r="V98" s="460">
        <v>1.7693088637251073</v>
      </c>
      <c r="W98" s="461" t="s">
        <v>81</v>
      </c>
      <c r="X98" s="462">
        <v>0.27983388531782333</v>
      </c>
    </row>
    <row r="99" spans="1:28" ht="12" customHeight="1" x14ac:dyDescent="0.25">
      <c r="A99" s="377"/>
      <c r="B99" s="665"/>
      <c r="C99" s="653"/>
      <c r="D99" s="452">
        <v>4</v>
      </c>
      <c r="E99" s="381" t="s">
        <v>216</v>
      </c>
      <c r="F99" s="1">
        <v>3</v>
      </c>
      <c r="G99" s="2">
        <v>7.1428571428571423</v>
      </c>
      <c r="H99" s="382">
        <v>132</v>
      </c>
      <c r="I99" s="383">
        <v>6.9037656903765692</v>
      </c>
      <c r="J99" s="382">
        <v>263</v>
      </c>
      <c r="K99" s="383">
        <v>8.787170063481458</v>
      </c>
      <c r="L99" s="382">
        <v>1680</v>
      </c>
      <c r="M99" s="383">
        <v>6.5599375244045302</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42</v>
      </c>
      <c r="G100" s="4">
        <v>100</v>
      </c>
      <c r="H100" s="475">
        <v>1912</v>
      </c>
      <c r="I100" s="476">
        <v>100</v>
      </c>
      <c r="J100" s="475">
        <v>2993</v>
      </c>
      <c r="K100" s="476">
        <v>100</v>
      </c>
      <c r="L100" s="475">
        <v>25610</v>
      </c>
      <c r="M100" s="476">
        <v>100</v>
      </c>
      <c r="N100" s="453"/>
      <c r="O100" s="154"/>
      <c r="P100" s="477"/>
      <c r="Q100" s="500"/>
      <c r="R100" s="477"/>
      <c r="S100" s="477"/>
      <c r="T100" s="468"/>
      <c r="U100" s="477"/>
      <c r="V100" s="477"/>
      <c r="W100" s="468"/>
      <c r="X100" s="477"/>
    </row>
    <row r="101" spans="1:28" ht="12" customHeight="1" x14ac:dyDescent="0.25">
      <c r="A101" s="384" t="s">
        <v>14</v>
      </c>
      <c r="B101" s="689" t="s">
        <v>93</v>
      </c>
      <c r="C101" s="690" t="s">
        <v>184</v>
      </c>
      <c r="D101" s="489">
        <v>1</v>
      </c>
      <c r="E101" s="490" t="s">
        <v>1</v>
      </c>
      <c r="F101" s="5">
        <v>2</v>
      </c>
      <c r="G101" s="6">
        <v>4.8780487804878048</v>
      </c>
      <c r="H101" s="491">
        <v>421</v>
      </c>
      <c r="I101" s="492">
        <v>22.007318348144274</v>
      </c>
      <c r="J101" s="491">
        <v>514</v>
      </c>
      <c r="K101" s="492">
        <v>17.19638675142188</v>
      </c>
      <c r="L101" s="491">
        <v>7457</v>
      </c>
      <c r="M101" s="492">
        <v>29.126630731974064</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21</v>
      </c>
      <c r="G102" s="2">
        <v>51.219512195121951</v>
      </c>
      <c r="H102" s="382">
        <v>890</v>
      </c>
      <c r="I102" s="383">
        <v>46.523784631468892</v>
      </c>
      <c r="J102" s="382">
        <v>1370</v>
      </c>
      <c r="K102" s="383">
        <v>45.834727333556373</v>
      </c>
      <c r="L102" s="382">
        <v>11251</v>
      </c>
      <c r="M102" s="383">
        <v>43.945785485508942</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11</v>
      </c>
      <c r="G103" s="2">
        <v>26.829268292682929</v>
      </c>
      <c r="H103" s="382">
        <v>419</v>
      </c>
      <c r="I103" s="383">
        <v>21.902770517511762</v>
      </c>
      <c r="J103" s="382">
        <v>761</v>
      </c>
      <c r="K103" s="383">
        <v>25.460020073603211</v>
      </c>
      <c r="L103" s="382">
        <v>4809</v>
      </c>
      <c r="M103" s="383">
        <v>18.783688774314506</v>
      </c>
      <c r="N103" s="453"/>
      <c r="O103" s="146">
        <v>2.5609756097560976</v>
      </c>
      <c r="P103" s="460">
        <v>2.1902770517511763</v>
      </c>
      <c r="Q103" s="461" t="s">
        <v>620</v>
      </c>
      <c r="R103" s="462">
        <v>0.41859724781993002</v>
      </c>
      <c r="S103" s="460">
        <v>2.3128136500501841</v>
      </c>
      <c r="T103" s="461" t="s">
        <v>81</v>
      </c>
      <c r="U103" s="462">
        <v>0.27952573553249943</v>
      </c>
      <c r="V103" s="460">
        <v>2.059448480587454</v>
      </c>
      <c r="W103" s="461" t="s">
        <v>622</v>
      </c>
      <c r="X103" s="462">
        <v>0.56030365444355101</v>
      </c>
    </row>
    <row r="104" spans="1:28" ht="12" customHeight="1" x14ac:dyDescent="0.25">
      <c r="A104" s="377"/>
      <c r="B104" s="665"/>
      <c r="C104" s="653"/>
      <c r="D104" s="452">
        <v>4</v>
      </c>
      <c r="E104" s="381" t="s">
        <v>216</v>
      </c>
      <c r="F104" s="1">
        <v>7</v>
      </c>
      <c r="G104" s="2">
        <v>17.073170731707318</v>
      </c>
      <c r="H104" s="382">
        <v>183</v>
      </c>
      <c r="I104" s="383">
        <v>9.5661265028750648</v>
      </c>
      <c r="J104" s="382">
        <v>344</v>
      </c>
      <c r="K104" s="383">
        <v>11.508865841418535</v>
      </c>
      <c r="L104" s="382">
        <v>2085</v>
      </c>
      <c r="M104" s="383">
        <v>8.1438950082024846</v>
      </c>
      <c r="N104" s="453"/>
      <c r="O104" s="145"/>
      <c r="P104" s="463" t="s">
        <v>443</v>
      </c>
      <c r="Q104" s="464"/>
      <c r="R104" s="464"/>
      <c r="S104" s="463" t="s">
        <v>628</v>
      </c>
      <c r="T104" s="464"/>
      <c r="U104" s="464"/>
      <c r="V104" s="463" t="s">
        <v>443</v>
      </c>
      <c r="W104" s="465"/>
      <c r="X104" s="465"/>
      <c r="Z104" s="436">
        <v>5</v>
      </c>
      <c r="AA104" s="436">
        <v>3</v>
      </c>
      <c r="AB104" s="436">
        <v>5</v>
      </c>
    </row>
    <row r="105" spans="1:28" ht="12" customHeight="1" x14ac:dyDescent="0.25">
      <c r="A105" s="377"/>
      <c r="B105" s="666"/>
      <c r="C105" s="667"/>
      <c r="D105" s="473"/>
      <c r="E105" s="474" t="s">
        <v>4</v>
      </c>
      <c r="F105" s="3">
        <v>41</v>
      </c>
      <c r="G105" s="4">
        <v>100</v>
      </c>
      <c r="H105" s="475">
        <v>1913</v>
      </c>
      <c r="I105" s="476">
        <v>100</v>
      </c>
      <c r="J105" s="475">
        <v>2989</v>
      </c>
      <c r="K105" s="476">
        <v>100</v>
      </c>
      <c r="L105" s="475">
        <v>25602</v>
      </c>
      <c r="M105" s="476">
        <v>100</v>
      </c>
      <c r="N105" s="453"/>
      <c r="O105" s="154"/>
      <c r="P105" s="477"/>
      <c r="Q105" s="468"/>
      <c r="R105" s="477"/>
      <c r="S105" s="477"/>
      <c r="T105" s="468"/>
      <c r="U105" s="477"/>
      <c r="V105" s="477"/>
      <c r="W105" s="468"/>
      <c r="X105" s="477"/>
    </row>
    <row r="106" spans="1:28" ht="12" customHeight="1" x14ac:dyDescent="0.25">
      <c r="A106" s="384" t="s">
        <v>15</v>
      </c>
      <c r="B106" s="649" t="s">
        <v>94</v>
      </c>
      <c r="C106" s="652" t="s">
        <v>185</v>
      </c>
      <c r="D106" s="452">
        <v>1</v>
      </c>
      <c r="E106" s="381" t="s">
        <v>1</v>
      </c>
      <c r="F106" s="1">
        <v>1</v>
      </c>
      <c r="G106" s="2">
        <v>2.3809523809523809</v>
      </c>
      <c r="H106" s="382">
        <v>352</v>
      </c>
      <c r="I106" s="383">
        <v>18.448637316561843</v>
      </c>
      <c r="J106" s="382">
        <v>466</v>
      </c>
      <c r="K106" s="383">
        <v>15.600937395379979</v>
      </c>
      <c r="L106" s="382">
        <v>6348</v>
      </c>
      <c r="M106" s="383">
        <v>24.814322570557422</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23</v>
      </c>
      <c r="G107" s="2">
        <v>54.761904761904766</v>
      </c>
      <c r="H107" s="382">
        <v>978</v>
      </c>
      <c r="I107" s="383">
        <v>51.257861635220124</v>
      </c>
      <c r="J107" s="382">
        <v>1507</v>
      </c>
      <c r="K107" s="383">
        <v>50.451958486776029</v>
      </c>
      <c r="L107" s="382">
        <v>12032</v>
      </c>
      <c r="M107" s="383">
        <v>47.033070127433355</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13</v>
      </c>
      <c r="G108" s="2">
        <v>30.952380952380953</v>
      </c>
      <c r="H108" s="382">
        <v>398</v>
      </c>
      <c r="I108" s="383">
        <v>20.859538784067087</v>
      </c>
      <c r="J108" s="382">
        <v>674</v>
      </c>
      <c r="K108" s="383">
        <v>22.564445932373619</v>
      </c>
      <c r="L108" s="382">
        <v>5007</v>
      </c>
      <c r="M108" s="383">
        <v>19.572355562504885</v>
      </c>
      <c r="N108" s="453"/>
      <c r="O108" s="146">
        <v>2.5238095238095237</v>
      </c>
      <c r="P108" s="460">
        <v>2.2127882599580713</v>
      </c>
      <c r="Q108" s="461" t="s">
        <v>621</v>
      </c>
      <c r="R108" s="462">
        <v>0.366082442724249</v>
      </c>
      <c r="S108" s="460">
        <v>2.2972882490793438</v>
      </c>
      <c r="T108" s="461" t="s">
        <v>81</v>
      </c>
      <c r="U108" s="462">
        <v>0.26224467393416939</v>
      </c>
      <c r="V108" s="460">
        <v>2.1191853647095615</v>
      </c>
      <c r="W108" s="461" t="s">
        <v>620</v>
      </c>
      <c r="X108" s="462">
        <v>0.46035266594929175</v>
      </c>
    </row>
    <row r="109" spans="1:28" ht="12" customHeight="1" x14ac:dyDescent="0.25">
      <c r="A109" s="377"/>
      <c r="B109" s="665"/>
      <c r="C109" s="653"/>
      <c r="D109" s="452">
        <v>4</v>
      </c>
      <c r="E109" s="381" t="s">
        <v>216</v>
      </c>
      <c r="F109" s="1">
        <v>5</v>
      </c>
      <c r="G109" s="2">
        <v>11.904761904761903</v>
      </c>
      <c r="H109" s="382">
        <v>180</v>
      </c>
      <c r="I109" s="383">
        <v>9.433962264150944</v>
      </c>
      <c r="J109" s="382">
        <v>340</v>
      </c>
      <c r="K109" s="383">
        <v>11.382658185470373</v>
      </c>
      <c r="L109" s="382">
        <v>2195</v>
      </c>
      <c r="M109" s="383">
        <v>8.5802517395043392</v>
      </c>
      <c r="N109" s="453"/>
      <c r="O109" s="145"/>
      <c r="P109" s="463" t="s">
        <v>443</v>
      </c>
      <c r="Q109" s="464"/>
      <c r="R109" s="464"/>
      <c r="S109" s="463" t="s">
        <v>628</v>
      </c>
      <c r="T109" s="464"/>
      <c r="U109" s="464"/>
      <c r="V109" s="463" t="s">
        <v>443</v>
      </c>
      <c r="W109" s="465"/>
      <c r="X109" s="465"/>
      <c r="Z109" s="436">
        <v>5</v>
      </c>
      <c r="AA109" s="436">
        <v>3</v>
      </c>
      <c r="AB109" s="436">
        <v>5</v>
      </c>
    </row>
    <row r="110" spans="1:28" ht="12" customHeight="1" x14ac:dyDescent="0.25">
      <c r="A110" s="377"/>
      <c r="B110" s="666"/>
      <c r="C110" s="667"/>
      <c r="D110" s="473"/>
      <c r="E110" s="474" t="s">
        <v>4</v>
      </c>
      <c r="F110" s="3">
        <v>42</v>
      </c>
      <c r="G110" s="4">
        <v>100</v>
      </c>
      <c r="H110" s="475">
        <v>1908</v>
      </c>
      <c r="I110" s="476">
        <v>100</v>
      </c>
      <c r="J110" s="475">
        <v>2987</v>
      </c>
      <c r="K110" s="476">
        <v>100</v>
      </c>
      <c r="L110" s="475">
        <v>25582</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v>
      </c>
      <c r="G112" s="2">
        <v>2.3809523809523809</v>
      </c>
      <c r="H112" s="382">
        <v>70</v>
      </c>
      <c r="I112" s="383">
        <v>3.6591740721380028</v>
      </c>
      <c r="J112" s="382">
        <v>111</v>
      </c>
      <c r="K112" s="383">
        <v>3.7037037037037033</v>
      </c>
      <c r="L112" s="382">
        <v>877</v>
      </c>
      <c r="M112" s="383">
        <v>3.4152420265586665</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10</v>
      </c>
      <c r="G113" s="2">
        <v>23.809523809523807</v>
      </c>
      <c r="H113" s="382">
        <v>475</v>
      </c>
      <c r="I113" s="383">
        <v>24.830109775222166</v>
      </c>
      <c r="J113" s="382">
        <v>792</v>
      </c>
      <c r="K113" s="383">
        <v>26.426426426426424</v>
      </c>
      <c r="L113" s="382">
        <v>6145</v>
      </c>
      <c r="M113" s="383">
        <v>23.930059581759412</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17</v>
      </c>
      <c r="G114" s="2">
        <v>40.476190476190474</v>
      </c>
      <c r="H114" s="382">
        <v>873</v>
      </c>
      <c r="I114" s="383">
        <v>45.635128071092524</v>
      </c>
      <c r="J114" s="382">
        <v>1273</v>
      </c>
      <c r="K114" s="383">
        <v>42.475809142475804</v>
      </c>
      <c r="L114" s="382">
        <v>11230</v>
      </c>
      <c r="M114" s="383">
        <v>43.732232563573348</v>
      </c>
      <c r="N114" s="453"/>
      <c r="O114" s="146">
        <v>3.0476190476190474</v>
      </c>
      <c r="P114" s="460">
        <v>2.9372713016204912</v>
      </c>
      <c r="Q114" s="461" t="s">
        <v>81</v>
      </c>
      <c r="R114" s="462">
        <v>0.13681957046424215</v>
      </c>
      <c r="S114" s="460">
        <v>2.9356022689356021</v>
      </c>
      <c r="T114" s="461" t="s">
        <v>81</v>
      </c>
      <c r="U114" s="462">
        <v>0.13560032183997256</v>
      </c>
      <c r="V114" s="460">
        <v>2.9816192219323181</v>
      </c>
      <c r="W114" s="461" t="s">
        <v>81</v>
      </c>
      <c r="X114" s="462">
        <v>8.0943422397473652E-2</v>
      </c>
    </row>
    <row r="115" spans="1:28" ht="12" customHeight="1" x14ac:dyDescent="0.25">
      <c r="A115" s="384"/>
      <c r="B115" s="650"/>
      <c r="C115" s="653"/>
      <c r="D115" s="452">
        <v>4</v>
      </c>
      <c r="E115" s="381" t="s">
        <v>54</v>
      </c>
      <c r="F115" s="1">
        <v>14</v>
      </c>
      <c r="G115" s="2">
        <v>33.333333333333329</v>
      </c>
      <c r="H115" s="382">
        <v>495</v>
      </c>
      <c r="I115" s="383">
        <v>25.875588081547306</v>
      </c>
      <c r="J115" s="382">
        <v>821</v>
      </c>
      <c r="K115" s="383">
        <v>27.394060727394059</v>
      </c>
      <c r="L115" s="382">
        <v>7427</v>
      </c>
      <c r="M115" s="383">
        <v>28.922465828108574</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42</v>
      </c>
      <c r="G116" s="12">
        <v>100</v>
      </c>
      <c r="H116" s="398">
        <v>1913</v>
      </c>
      <c r="I116" s="399">
        <v>100</v>
      </c>
      <c r="J116" s="398">
        <v>2997</v>
      </c>
      <c r="K116" s="399">
        <v>100</v>
      </c>
      <c r="L116" s="398">
        <v>25679</v>
      </c>
      <c r="M116" s="399">
        <v>100</v>
      </c>
      <c r="N116" s="453"/>
      <c r="O116" s="144"/>
      <c r="P116" s="505"/>
      <c r="Q116" s="482"/>
      <c r="R116" s="505"/>
      <c r="S116" s="505"/>
      <c r="T116" s="482"/>
      <c r="U116" s="505"/>
      <c r="V116" s="505"/>
      <c r="W116" s="482"/>
      <c r="X116" s="505"/>
    </row>
    <row r="117" spans="1:28" ht="12" customHeight="1" x14ac:dyDescent="0.25">
      <c r="A117" s="384" t="s">
        <v>5</v>
      </c>
      <c r="B117" s="649" t="s">
        <v>95</v>
      </c>
      <c r="C117" s="652" t="s">
        <v>99</v>
      </c>
      <c r="D117" s="452">
        <v>1</v>
      </c>
      <c r="E117" s="381" t="s">
        <v>39</v>
      </c>
      <c r="F117" s="1">
        <v>0</v>
      </c>
      <c r="G117" s="2">
        <v>0</v>
      </c>
      <c r="H117" s="382">
        <v>32</v>
      </c>
      <c r="I117" s="383">
        <v>1.6753926701570683</v>
      </c>
      <c r="J117" s="382">
        <v>43</v>
      </c>
      <c r="K117" s="383">
        <v>1.4342895263509006</v>
      </c>
      <c r="L117" s="382">
        <v>642</v>
      </c>
      <c r="M117" s="383">
        <v>2.5035095928872249</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4</v>
      </c>
      <c r="G118" s="2">
        <v>9.5238095238095237</v>
      </c>
      <c r="H118" s="382">
        <v>320</v>
      </c>
      <c r="I118" s="383">
        <v>16.753926701570681</v>
      </c>
      <c r="J118" s="382">
        <v>427</v>
      </c>
      <c r="K118" s="383">
        <v>14.242828552368245</v>
      </c>
      <c r="L118" s="382">
        <v>4453</v>
      </c>
      <c r="M118" s="383">
        <v>17.364685696459212</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15</v>
      </c>
      <c r="G119" s="2">
        <v>35.714285714285715</v>
      </c>
      <c r="H119" s="382">
        <v>857</v>
      </c>
      <c r="I119" s="383">
        <v>44.869109947643985</v>
      </c>
      <c r="J119" s="382">
        <v>1254</v>
      </c>
      <c r="K119" s="383">
        <v>41.827885256837895</v>
      </c>
      <c r="L119" s="382">
        <v>11328</v>
      </c>
      <c r="M119" s="383">
        <v>44.174075807206364</v>
      </c>
      <c r="N119" s="453"/>
      <c r="O119" s="146">
        <v>3.4523809523809526</v>
      </c>
      <c r="P119" s="460">
        <v>3.1659685863874345</v>
      </c>
      <c r="Q119" s="461" t="s">
        <v>621</v>
      </c>
      <c r="R119" s="462">
        <v>0.37880177783776819</v>
      </c>
      <c r="S119" s="460">
        <v>3.253835890593729</v>
      </c>
      <c r="T119" s="461" t="s">
        <v>81</v>
      </c>
      <c r="U119" s="462">
        <v>0.26555470340006448</v>
      </c>
      <c r="V119" s="460">
        <v>3.1358602402121356</v>
      </c>
      <c r="W119" s="461" t="s">
        <v>620</v>
      </c>
      <c r="X119" s="462">
        <v>0.4037222912650239</v>
      </c>
    </row>
    <row r="120" spans="1:28" ht="12" customHeight="1" x14ac:dyDescent="0.25">
      <c r="A120" s="384"/>
      <c r="B120" s="650"/>
      <c r="C120" s="653"/>
      <c r="D120" s="452">
        <v>4</v>
      </c>
      <c r="E120" s="381" t="s">
        <v>54</v>
      </c>
      <c r="F120" s="1">
        <v>23</v>
      </c>
      <c r="G120" s="2">
        <v>54.761904761904766</v>
      </c>
      <c r="H120" s="382">
        <v>701</v>
      </c>
      <c r="I120" s="383">
        <v>36.701570680628272</v>
      </c>
      <c r="J120" s="382">
        <v>1274</v>
      </c>
      <c r="K120" s="383">
        <v>42.494996664442965</v>
      </c>
      <c r="L120" s="382">
        <v>9221</v>
      </c>
      <c r="M120" s="383">
        <v>35.957728903447197</v>
      </c>
      <c r="N120" s="453"/>
      <c r="O120" s="145"/>
      <c r="P120" s="463" t="s">
        <v>443</v>
      </c>
      <c r="Q120" s="464"/>
      <c r="R120" s="464"/>
      <c r="S120" s="463" t="s">
        <v>628</v>
      </c>
      <c r="T120" s="464"/>
      <c r="U120" s="464"/>
      <c r="V120" s="463" t="s">
        <v>443</v>
      </c>
      <c r="W120" s="465"/>
      <c r="X120" s="465"/>
      <c r="Z120" s="436">
        <v>5</v>
      </c>
      <c r="AA120" s="436">
        <v>3</v>
      </c>
      <c r="AB120" s="436">
        <v>5</v>
      </c>
    </row>
    <row r="121" spans="1:28" ht="12" customHeight="1" x14ac:dyDescent="0.25">
      <c r="A121" s="384"/>
      <c r="B121" s="651"/>
      <c r="C121" s="654"/>
      <c r="D121" s="466"/>
      <c r="E121" s="397" t="s">
        <v>4</v>
      </c>
      <c r="F121" s="11">
        <v>42</v>
      </c>
      <c r="G121" s="12">
        <v>100</v>
      </c>
      <c r="H121" s="398">
        <v>1910</v>
      </c>
      <c r="I121" s="399">
        <v>100</v>
      </c>
      <c r="J121" s="398">
        <v>2998</v>
      </c>
      <c r="K121" s="399">
        <v>100</v>
      </c>
      <c r="L121" s="398">
        <v>25644</v>
      </c>
      <c r="M121" s="399">
        <v>100</v>
      </c>
      <c r="N121" s="453"/>
      <c r="O121" s="144"/>
      <c r="P121" s="505"/>
      <c r="Q121" s="482"/>
      <c r="R121" s="505"/>
      <c r="S121" s="505"/>
      <c r="T121" s="482"/>
      <c r="U121" s="505"/>
      <c r="V121" s="505"/>
      <c r="W121" s="482"/>
      <c r="X121" s="505"/>
    </row>
    <row r="122" spans="1:28" ht="12" customHeight="1" x14ac:dyDescent="0.25">
      <c r="A122" s="384" t="s">
        <v>14</v>
      </c>
      <c r="B122" s="649" t="s">
        <v>96</v>
      </c>
      <c r="C122" s="652" t="s">
        <v>100</v>
      </c>
      <c r="D122" s="452">
        <v>1</v>
      </c>
      <c r="E122" s="381" t="s">
        <v>39</v>
      </c>
      <c r="F122" s="1">
        <v>0</v>
      </c>
      <c r="G122" s="2">
        <v>0</v>
      </c>
      <c r="H122" s="382">
        <v>38</v>
      </c>
      <c r="I122" s="383">
        <v>1.9947506561679789</v>
      </c>
      <c r="J122" s="382">
        <v>57</v>
      </c>
      <c r="K122" s="383">
        <v>1.9095477386934674</v>
      </c>
      <c r="L122" s="382">
        <v>789</v>
      </c>
      <c r="M122" s="383">
        <v>3.0879417635317599</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2</v>
      </c>
      <c r="G123" s="2">
        <v>4.7619047619047619</v>
      </c>
      <c r="H123" s="382">
        <v>390</v>
      </c>
      <c r="I123" s="383">
        <v>20.472440944881889</v>
      </c>
      <c r="J123" s="382">
        <v>494</v>
      </c>
      <c r="K123" s="383">
        <v>16.549413735343382</v>
      </c>
      <c r="L123" s="382">
        <v>5496</v>
      </c>
      <c r="M123" s="383">
        <v>21.509921333802982</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19</v>
      </c>
      <c r="G124" s="2">
        <v>45.238095238095241</v>
      </c>
      <c r="H124" s="382">
        <v>828</v>
      </c>
      <c r="I124" s="383">
        <v>43.464566929133859</v>
      </c>
      <c r="J124" s="382">
        <v>1248</v>
      </c>
      <c r="K124" s="383">
        <v>41.809045226130657</v>
      </c>
      <c r="L124" s="382">
        <v>10855</v>
      </c>
      <c r="M124" s="383">
        <v>42.483660130718953</v>
      </c>
      <c r="N124" s="453"/>
      <c r="O124" s="146">
        <v>3.4523809523809526</v>
      </c>
      <c r="P124" s="460">
        <v>3.0960629921259843</v>
      </c>
      <c r="Q124" s="461" t="s">
        <v>620</v>
      </c>
      <c r="R124" s="462">
        <v>0.45595422333932945</v>
      </c>
      <c r="S124" s="460">
        <v>3.1936348408710216</v>
      </c>
      <c r="T124" s="461" t="s">
        <v>621</v>
      </c>
      <c r="U124" s="462">
        <v>0.33445615824370561</v>
      </c>
      <c r="V124" s="460">
        <v>3.0523267191107979</v>
      </c>
      <c r="W124" s="461" t="s">
        <v>620</v>
      </c>
      <c r="X124" s="462">
        <v>0.49073041360080072</v>
      </c>
    </row>
    <row r="125" spans="1:28" ht="12" customHeight="1" x14ac:dyDescent="0.25">
      <c r="A125" s="384"/>
      <c r="B125" s="650"/>
      <c r="C125" s="653"/>
      <c r="D125" s="452">
        <v>4</v>
      </c>
      <c r="E125" s="381" t="s">
        <v>54</v>
      </c>
      <c r="F125" s="1">
        <v>21</v>
      </c>
      <c r="G125" s="2">
        <v>50</v>
      </c>
      <c r="H125" s="382">
        <v>649</v>
      </c>
      <c r="I125" s="383">
        <v>34.068241469816272</v>
      </c>
      <c r="J125" s="382">
        <v>1186</v>
      </c>
      <c r="K125" s="383">
        <v>39.731993299832496</v>
      </c>
      <c r="L125" s="382">
        <v>8411</v>
      </c>
      <c r="M125" s="383">
        <v>32.918476771946303</v>
      </c>
      <c r="N125" s="453"/>
      <c r="O125" s="145"/>
      <c r="P125" s="463" t="s">
        <v>443</v>
      </c>
      <c r="Q125" s="464"/>
      <c r="R125" s="464"/>
      <c r="S125" s="463" t="s">
        <v>443</v>
      </c>
      <c r="T125" s="464"/>
      <c r="U125" s="464"/>
      <c r="V125" s="463" t="s">
        <v>443</v>
      </c>
      <c r="W125" s="465"/>
      <c r="X125" s="465"/>
      <c r="Z125" s="436">
        <v>5</v>
      </c>
      <c r="AA125" s="436">
        <v>5</v>
      </c>
      <c r="AB125" s="436">
        <v>5</v>
      </c>
    </row>
    <row r="126" spans="1:28" ht="12" customHeight="1" x14ac:dyDescent="0.25">
      <c r="A126" s="384"/>
      <c r="B126" s="651"/>
      <c r="C126" s="654"/>
      <c r="D126" s="466"/>
      <c r="E126" s="397" t="s">
        <v>4</v>
      </c>
      <c r="F126" s="11">
        <v>42</v>
      </c>
      <c r="G126" s="12">
        <v>100</v>
      </c>
      <c r="H126" s="398">
        <v>1905</v>
      </c>
      <c r="I126" s="399">
        <v>100</v>
      </c>
      <c r="J126" s="398">
        <v>2985</v>
      </c>
      <c r="K126" s="399">
        <v>100</v>
      </c>
      <c r="L126" s="398">
        <v>25551</v>
      </c>
      <c r="M126" s="399">
        <v>100</v>
      </c>
      <c r="N126" s="453"/>
      <c r="O126" s="144"/>
      <c r="P126" s="505"/>
      <c r="Q126" s="482"/>
      <c r="R126" s="505"/>
      <c r="S126" s="505"/>
      <c r="T126" s="482"/>
      <c r="U126" s="505"/>
      <c r="V126" s="505"/>
      <c r="W126" s="482"/>
      <c r="X126" s="505"/>
    </row>
    <row r="127" spans="1:28" ht="12" customHeight="1" x14ac:dyDescent="0.25">
      <c r="A127" s="384" t="s">
        <v>15</v>
      </c>
      <c r="B127" s="649" t="s">
        <v>97</v>
      </c>
      <c r="C127" s="652" t="s">
        <v>101</v>
      </c>
      <c r="D127" s="452">
        <v>1</v>
      </c>
      <c r="E127" s="381" t="s">
        <v>39</v>
      </c>
      <c r="F127" s="1">
        <v>0</v>
      </c>
      <c r="G127" s="2">
        <v>0</v>
      </c>
      <c r="H127" s="382">
        <v>75</v>
      </c>
      <c r="I127" s="383">
        <v>3.9308176100628929</v>
      </c>
      <c r="J127" s="382">
        <v>87</v>
      </c>
      <c r="K127" s="383">
        <v>2.9116465863453818</v>
      </c>
      <c r="L127" s="382">
        <v>1310</v>
      </c>
      <c r="M127" s="383">
        <v>5.1213886391180266</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6</v>
      </c>
      <c r="G128" s="2">
        <v>14.285714285714285</v>
      </c>
      <c r="H128" s="382">
        <v>559</v>
      </c>
      <c r="I128" s="383">
        <v>29.297693920335433</v>
      </c>
      <c r="J128" s="382">
        <v>701</v>
      </c>
      <c r="K128" s="383">
        <v>23.460508701472556</v>
      </c>
      <c r="L128" s="382">
        <v>7146</v>
      </c>
      <c r="M128" s="383">
        <v>27.936979553540013</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24</v>
      </c>
      <c r="G129" s="2">
        <v>57.142857142857139</v>
      </c>
      <c r="H129" s="382">
        <v>798</v>
      </c>
      <c r="I129" s="383">
        <v>41.823899371069182</v>
      </c>
      <c r="J129" s="382">
        <v>1274</v>
      </c>
      <c r="K129" s="383">
        <v>42.637215528781795</v>
      </c>
      <c r="L129" s="382">
        <v>10575</v>
      </c>
      <c r="M129" s="383">
        <v>41.342507525704683</v>
      </c>
      <c r="N129" s="453"/>
      <c r="O129" s="146">
        <v>3.1428571428571428</v>
      </c>
      <c r="P129" s="460">
        <v>2.8778825995807127</v>
      </c>
      <c r="Q129" s="461" t="s">
        <v>621</v>
      </c>
      <c r="R129" s="462">
        <v>0.32144417940139852</v>
      </c>
      <c r="S129" s="460">
        <v>3.0170682730923697</v>
      </c>
      <c r="T129" s="461" t="s">
        <v>81</v>
      </c>
      <c r="U129" s="462">
        <v>0.15511536385728825</v>
      </c>
      <c r="V129" s="460">
        <v>2.8741936744986121</v>
      </c>
      <c r="W129" s="461" t="s">
        <v>621</v>
      </c>
      <c r="X129" s="462">
        <v>0.31576288825335502</v>
      </c>
    </row>
    <row r="130" spans="1:28" ht="12" customHeight="1" x14ac:dyDescent="0.25">
      <c r="A130" s="384"/>
      <c r="B130" s="650"/>
      <c r="C130" s="653"/>
      <c r="D130" s="452">
        <v>4</v>
      </c>
      <c r="E130" s="381" t="s">
        <v>54</v>
      </c>
      <c r="F130" s="1">
        <v>12</v>
      </c>
      <c r="G130" s="2">
        <v>28.571428571428569</v>
      </c>
      <c r="H130" s="382">
        <v>476</v>
      </c>
      <c r="I130" s="383">
        <v>24.947589098532493</v>
      </c>
      <c r="J130" s="382">
        <v>926</v>
      </c>
      <c r="K130" s="383">
        <v>30.990629183400269</v>
      </c>
      <c r="L130" s="382">
        <v>6548</v>
      </c>
      <c r="M130" s="383">
        <v>25.59912428163728</v>
      </c>
      <c r="N130" s="453"/>
      <c r="O130" s="145"/>
      <c r="P130" s="463" t="s">
        <v>443</v>
      </c>
      <c r="Q130" s="464"/>
      <c r="R130" s="464"/>
      <c r="S130" s="463" t="s">
        <v>628</v>
      </c>
      <c r="T130" s="464"/>
      <c r="U130" s="464"/>
      <c r="V130" s="463" t="s">
        <v>443</v>
      </c>
      <c r="W130" s="465"/>
      <c r="X130" s="465"/>
      <c r="Z130" s="436">
        <v>5</v>
      </c>
      <c r="AA130" s="436">
        <v>3</v>
      </c>
      <c r="AB130" s="436">
        <v>5</v>
      </c>
    </row>
    <row r="131" spans="1:28" ht="12" customHeight="1" x14ac:dyDescent="0.25">
      <c r="A131" s="377"/>
      <c r="B131" s="651"/>
      <c r="C131" s="654"/>
      <c r="D131" s="466"/>
      <c r="E131" s="397" t="s">
        <v>4</v>
      </c>
      <c r="F131" s="11">
        <v>42</v>
      </c>
      <c r="G131" s="12">
        <v>100</v>
      </c>
      <c r="H131" s="398">
        <v>1908</v>
      </c>
      <c r="I131" s="399">
        <v>100</v>
      </c>
      <c r="J131" s="398">
        <v>2988</v>
      </c>
      <c r="K131" s="399">
        <v>100</v>
      </c>
      <c r="L131" s="398">
        <v>25579</v>
      </c>
      <c r="M131" s="399">
        <v>100</v>
      </c>
      <c r="N131" s="453"/>
      <c r="O131" s="144"/>
      <c r="P131" s="505"/>
      <c r="Q131" s="482"/>
      <c r="R131" s="505"/>
      <c r="S131" s="505"/>
      <c r="T131" s="482"/>
      <c r="U131" s="505"/>
      <c r="V131" s="505"/>
      <c r="W131" s="482"/>
      <c r="X131" s="505"/>
    </row>
    <row r="132" spans="1:28" ht="12" customHeight="1" x14ac:dyDescent="0.25">
      <c r="A132" s="384" t="s">
        <v>16</v>
      </c>
      <c r="B132" s="655" t="s">
        <v>98</v>
      </c>
      <c r="C132" s="656" t="s">
        <v>102</v>
      </c>
      <c r="D132" s="483">
        <v>1</v>
      </c>
      <c r="E132" s="484" t="s">
        <v>39</v>
      </c>
      <c r="F132" s="9">
        <v>0</v>
      </c>
      <c r="G132" s="10">
        <v>0</v>
      </c>
      <c r="H132" s="485">
        <v>71</v>
      </c>
      <c r="I132" s="486">
        <v>3.7309511297950606</v>
      </c>
      <c r="J132" s="485">
        <v>97</v>
      </c>
      <c r="K132" s="486">
        <v>3.2419786096256682</v>
      </c>
      <c r="L132" s="485">
        <v>1240</v>
      </c>
      <c r="M132" s="486">
        <v>4.8530390199992173</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6</v>
      </c>
      <c r="G133" s="2">
        <v>14.285714285714285</v>
      </c>
      <c r="H133" s="382">
        <v>484</v>
      </c>
      <c r="I133" s="383">
        <v>25.433526011560691</v>
      </c>
      <c r="J133" s="382">
        <v>644</v>
      </c>
      <c r="K133" s="383">
        <v>21.524064171122994</v>
      </c>
      <c r="L133" s="382">
        <v>6732</v>
      </c>
      <c r="M133" s="383">
        <v>26.34730538922156</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21</v>
      </c>
      <c r="G134" s="2">
        <v>50</v>
      </c>
      <c r="H134" s="382">
        <v>829</v>
      </c>
      <c r="I134" s="383">
        <v>43.562795585916973</v>
      </c>
      <c r="J134" s="382">
        <v>1291</v>
      </c>
      <c r="K134" s="383">
        <v>43.148395721925134</v>
      </c>
      <c r="L134" s="382">
        <v>10865</v>
      </c>
      <c r="M134" s="383">
        <v>42.522797542170558</v>
      </c>
      <c r="N134" s="453"/>
      <c r="O134" s="146">
        <v>3.2142857142857144</v>
      </c>
      <c r="P134" s="460">
        <v>2.9437729900157645</v>
      </c>
      <c r="Q134" s="461" t="s">
        <v>621</v>
      </c>
      <c r="R134" s="462">
        <v>0.33070686649607561</v>
      </c>
      <c r="S134" s="460">
        <v>3.0407754010695189</v>
      </c>
      <c r="T134" s="461" t="s">
        <v>81</v>
      </c>
      <c r="U134" s="462">
        <v>0.21331134125105813</v>
      </c>
      <c r="V134" s="460">
        <v>2.9022347461938867</v>
      </c>
      <c r="W134" s="461" t="s">
        <v>621</v>
      </c>
      <c r="X134" s="462">
        <v>0.37022183164739841</v>
      </c>
    </row>
    <row r="135" spans="1:28" ht="12" customHeight="1" x14ac:dyDescent="0.25">
      <c r="A135" s="384"/>
      <c r="B135" s="650"/>
      <c r="C135" s="653"/>
      <c r="D135" s="452">
        <v>4</v>
      </c>
      <c r="E135" s="381" t="s">
        <v>54</v>
      </c>
      <c r="F135" s="1">
        <v>15</v>
      </c>
      <c r="G135" s="2">
        <v>35.714285714285715</v>
      </c>
      <c r="H135" s="382">
        <v>519</v>
      </c>
      <c r="I135" s="383">
        <v>27.27272727272727</v>
      </c>
      <c r="J135" s="382">
        <v>960</v>
      </c>
      <c r="K135" s="383">
        <v>32.085561497326204</v>
      </c>
      <c r="L135" s="382">
        <v>6714</v>
      </c>
      <c r="M135" s="383">
        <v>26.276858048608666</v>
      </c>
      <c r="N135" s="453"/>
      <c r="O135" s="145"/>
      <c r="P135" s="463" t="s">
        <v>443</v>
      </c>
      <c r="Q135" s="464"/>
      <c r="R135" s="464"/>
      <c r="S135" s="463" t="s">
        <v>628</v>
      </c>
      <c r="T135" s="464"/>
      <c r="U135" s="464"/>
      <c r="V135" s="463" t="s">
        <v>443</v>
      </c>
      <c r="W135" s="465"/>
      <c r="X135" s="465"/>
      <c r="Z135" s="436">
        <v>5</v>
      </c>
      <c r="AA135" s="436">
        <v>3</v>
      </c>
      <c r="AB135" s="436">
        <v>5</v>
      </c>
    </row>
    <row r="136" spans="1:28" ht="12" customHeight="1" x14ac:dyDescent="0.25">
      <c r="A136" s="508"/>
      <c r="B136" s="651"/>
      <c r="C136" s="654"/>
      <c r="D136" s="466"/>
      <c r="E136" s="397" t="s">
        <v>4</v>
      </c>
      <c r="F136" s="11">
        <v>42</v>
      </c>
      <c r="G136" s="12">
        <v>100</v>
      </c>
      <c r="H136" s="398">
        <v>1903</v>
      </c>
      <c r="I136" s="399">
        <v>100</v>
      </c>
      <c r="J136" s="398">
        <v>2992</v>
      </c>
      <c r="K136" s="399">
        <v>100</v>
      </c>
      <c r="L136" s="398">
        <v>25551</v>
      </c>
      <c r="M136" s="399">
        <v>100</v>
      </c>
      <c r="N136" s="453"/>
      <c r="O136" s="144"/>
      <c r="P136" s="505"/>
      <c r="Q136" s="482"/>
      <c r="R136" s="505"/>
      <c r="S136" s="505"/>
      <c r="T136" s="482"/>
      <c r="U136" s="505"/>
      <c r="V136" s="505"/>
      <c r="W136" s="482"/>
      <c r="X136" s="505"/>
    </row>
    <row r="137" spans="1:28" s="450" customFormat="1" ht="15" customHeight="1" x14ac:dyDescent="0.25">
      <c r="A137" s="446" t="s">
        <v>103</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104</v>
      </c>
      <c r="C138" s="652" t="s">
        <v>186</v>
      </c>
      <c r="D138" s="452">
        <v>1</v>
      </c>
      <c r="E138" s="381" t="s">
        <v>39</v>
      </c>
      <c r="F138" s="1">
        <v>0</v>
      </c>
      <c r="G138" s="2">
        <v>0</v>
      </c>
      <c r="H138" s="382">
        <v>15</v>
      </c>
      <c r="I138" s="383">
        <v>0.78206465067778941</v>
      </c>
      <c r="J138" s="382">
        <v>37</v>
      </c>
      <c r="K138" s="383">
        <v>1.2325116588940705</v>
      </c>
      <c r="L138" s="382">
        <v>470</v>
      </c>
      <c r="M138" s="383">
        <v>1.8271585740387981</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v>
      </c>
      <c r="G139" s="2">
        <v>2.3809523809523809</v>
      </c>
      <c r="H139" s="382">
        <v>305</v>
      </c>
      <c r="I139" s="383">
        <v>15.901981230448383</v>
      </c>
      <c r="J139" s="382">
        <v>404</v>
      </c>
      <c r="K139" s="383">
        <v>13.457694870086609</v>
      </c>
      <c r="L139" s="382">
        <v>4586</v>
      </c>
      <c r="M139" s="383">
        <v>17.828402596897718</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19</v>
      </c>
      <c r="G140" s="2">
        <v>45.238095238095241</v>
      </c>
      <c r="H140" s="382">
        <v>921</v>
      </c>
      <c r="I140" s="383">
        <v>48.018769551616266</v>
      </c>
      <c r="J140" s="382">
        <v>1389</v>
      </c>
      <c r="K140" s="383">
        <v>46.269153897401729</v>
      </c>
      <c r="L140" s="382">
        <v>11996</v>
      </c>
      <c r="M140" s="383">
        <v>46.635306923764723</v>
      </c>
      <c r="N140" s="453"/>
      <c r="O140" s="146">
        <v>3.5</v>
      </c>
      <c r="P140" s="460">
        <v>3.1783107403545361</v>
      </c>
      <c r="Q140" s="461" t="s">
        <v>620</v>
      </c>
      <c r="R140" s="462">
        <v>0.45160120776477253</v>
      </c>
      <c r="S140" s="460">
        <v>3.2311792138574282</v>
      </c>
      <c r="T140" s="461" t="s">
        <v>621</v>
      </c>
      <c r="U140" s="462">
        <v>0.37347011402645863</v>
      </c>
      <c r="V140" s="460">
        <v>3.1222641216032345</v>
      </c>
      <c r="W140" s="461" t="s">
        <v>620</v>
      </c>
      <c r="X140" s="462">
        <v>0.49896494168789451</v>
      </c>
    </row>
    <row r="141" spans="1:28" ht="12" customHeight="1" x14ac:dyDescent="0.25">
      <c r="A141" s="384"/>
      <c r="B141" s="650"/>
      <c r="C141" s="653"/>
      <c r="D141" s="452">
        <v>4</v>
      </c>
      <c r="E141" s="381" t="s">
        <v>54</v>
      </c>
      <c r="F141" s="1">
        <v>22</v>
      </c>
      <c r="G141" s="2">
        <v>52.380952380952387</v>
      </c>
      <c r="H141" s="382">
        <v>677</v>
      </c>
      <c r="I141" s="383">
        <v>35.29718456725756</v>
      </c>
      <c r="J141" s="382">
        <v>1172</v>
      </c>
      <c r="K141" s="383">
        <v>39.040639573617582</v>
      </c>
      <c r="L141" s="382">
        <v>8671</v>
      </c>
      <c r="M141" s="383">
        <v>33.709131905298761</v>
      </c>
      <c r="N141" s="453"/>
      <c r="O141" s="145"/>
      <c r="P141" s="463" t="s">
        <v>443</v>
      </c>
      <c r="Q141" s="464"/>
      <c r="R141" s="464"/>
      <c r="S141" s="463" t="s">
        <v>443</v>
      </c>
      <c r="T141" s="464"/>
      <c r="U141" s="464"/>
      <c r="V141" s="463" t="s">
        <v>443</v>
      </c>
      <c r="W141" s="465"/>
      <c r="X141" s="465"/>
      <c r="Z141" s="436">
        <v>5</v>
      </c>
      <c r="AA141" s="436">
        <v>5</v>
      </c>
      <c r="AB141" s="436">
        <v>5</v>
      </c>
    </row>
    <row r="142" spans="1:28" ht="12" customHeight="1" x14ac:dyDescent="0.25">
      <c r="A142" s="384"/>
      <c r="B142" s="651"/>
      <c r="C142" s="654"/>
      <c r="D142" s="466"/>
      <c r="E142" s="397" t="s">
        <v>4</v>
      </c>
      <c r="F142" s="11">
        <v>42</v>
      </c>
      <c r="G142" s="12">
        <v>100</v>
      </c>
      <c r="H142" s="398">
        <v>1918</v>
      </c>
      <c r="I142" s="399">
        <v>100</v>
      </c>
      <c r="J142" s="398">
        <v>3002</v>
      </c>
      <c r="K142" s="399">
        <v>100</v>
      </c>
      <c r="L142" s="398">
        <v>25723</v>
      </c>
      <c r="M142" s="399">
        <v>100</v>
      </c>
      <c r="N142" s="453"/>
      <c r="O142" s="144"/>
      <c r="P142" s="505"/>
      <c r="Q142" s="482"/>
      <c r="R142" s="505"/>
      <c r="S142" s="505"/>
      <c r="T142" s="482"/>
      <c r="U142" s="505"/>
      <c r="V142" s="505"/>
      <c r="W142" s="482"/>
      <c r="X142" s="505"/>
    </row>
    <row r="143" spans="1:28" ht="12" customHeight="1" x14ac:dyDescent="0.25">
      <c r="A143" s="384" t="s">
        <v>5</v>
      </c>
      <c r="B143" s="649" t="s">
        <v>105</v>
      </c>
      <c r="C143" s="652" t="s">
        <v>187</v>
      </c>
      <c r="D143" s="452">
        <v>1</v>
      </c>
      <c r="E143" s="381" t="s">
        <v>39</v>
      </c>
      <c r="F143" s="1">
        <v>0</v>
      </c>
      <c r="G143" s="2">
        <v>0</v>
      </c>
      <c r="H143" s="382">
        <v>21</v>
      </c>
      <c r="I143" s="383">
        <v>1.0977522216414011</v>
      </c>
      <c r="J143" s="382">
        <v>34</v>
      </c>
      <c r="K143" s="383">
        <v>1.1337112370790263</v>
      </c>
      <c r="L143" s="382">
        <v>659</v>
      </c>
      <c r="M143" s="383">
        <v>2.565599937709258</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2</v>
      </c>
      <c r="G144" s="2">
        <v>4.7619047619047619</v>
      </c>
      <c r="H144" s="382">
        <v>311</v>
      </c>
      <c r="I144" s="383">
        <v>16.257187663355985</v>
      </c>
      <c r="J144" s="382">
        <v>421</v>
      </c>
      <c r="K144" s="383">
        <v>14.038012670890296</v>
      </c>
      <c r="L144" s="382">
        <v>4714</v>
      </c>
      <c r="M144" s="383">
        <v>18.35240987308261</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15</v>
      </c>
      <c r="G145" s="2">
        <v>35.714285714285715</v>
      </c>
      <c r="H145" s="382">
        <v>902</v>
      </c>
      <c r="I145" s="383">
        <v>47.151071615263987</v>
      </c>
      <c r="J145" s="382">
        <v>1412</v>
      </c>
      <c r="K145" s="383">
        <v>47.08236078692898</v>
      </c>
      <c r="L145" s="382">
        <v>11964</v>
      </c>
      <c r="M145" s="383">
        <v>46.577902359261856</v>
      </c>
      <c r="N145" s="453"/>
      <c r="O145" s="146">
        <v>3.5476190476190474</v>
      </c>
      <c r="P145" s="460">
        <v>3.1704129639309984</v>
      </c>
      <c r="Q145" s="461" t="s">
        <v>622</v>
      </c>
      <c r="R145" s="462">
        <v>0.51869391690941824</v>
      </c>
      <c r="S145" s="460">
        <v>3.2144048016005335</v>
      </c>
      <c r="T145" s="461" t="s">
        <v>620</v>
      </c>
      <c r="U145" s="462">
        <v>0.46425488615334481</v>
      </c>
      <c r="V145" s="460">
        <v>3.0902047808144513</v>
      </c>
      <c r="W145" s="461" t="s">
        <v>622</v>
      </c>
      <c r="X145" s="462">
        <v>0.58920761719406134</v>
      </c>
    </row>
    <row r="146" spans="1:28" ht="12" customHeight="1" x14ac:dyDescent="0.25">
      <c r="A146" s="384"/>
      <c r="B146" s="650"/>
      <c r="C146" s="653"/>
      <c r="D146" s="452">
        <v>4</v>
      </c>
      <c r="E146" s="381" t="s">
        <v>54</v>
      </c>
      <c r="F146" s="1">
        <v>25</v>
      </c>
      <c r="G146" s="2">
        <v>59.523809523809526</v>
      </c>
      <c r="H146" s="382">
        <v>679</v>
      </c>
      <c r="I146" s="383">
        <v>35.493988499738634</v>
      </c>
      <c r="J146" s="382">
        <v>1132</v>
      </c>
      <c r="K146" s="383">
        <v>37.745915305101704</v>
      </c>
      <c r="L146" s="382">
        <v>8349</v>
      </c>
      <c r="M146" s="383">
        <v>32.504087829946279</v>
      </c>
      <c r="N146" s="453"/>
      <c r="O146" s="145"/>
      <c r="P146" s="463" t="s">
        <v>443</v>
      </c>
      <c r="Q146" s="464"/>
      <c r="R146" s="464"/>
      <c r="S146" s="463" t="s">
        <v>443</v>
      </c>
      <c r="T146" s="464"/>
      <c r="U146" s="464"/>
      <c r="V146" s="463" t="s">
        <v>443</v>
      </c>
      <c r="W146" s="465"/>
      <c r="X146" s="465"/>
      <c r="Z146" s="436">
        <v>5</v>
      </c>
      <c r="AA146" s="436">
        <v>5</v>
      </c>
      <c r="AB146" s="436">
        <v>5</v>
      </c>
    </row>
    <row r="147" spans="1:28" ht="12" customHeight="1" x14ac:dyDescent="0.25">
      <c r="A147" s="384"/>
      <c r="B147" s="651"/>
      <c r="C147" s="654"/>
      <c r="D147" s="466"/>
      <c r="E147" s="397" t="s">
        <v>4</v>
      </c>
      <c r="F147" s="11">
        <v>42</v>
      </c>
      <c r="G147" s="12">
        <v>100</v>
      </c>
      <c r="H147" s="398">
        <v>1913</v>
      </c>
      <c r="I147" s="399">
        <v>100</v>
      </c>
      <c r="J147" s="398">
        <v>2999</v>
      </c>
      <c r="K147" s="399">
        <v>100</v>
      </c>
      <c r="L147" s="398">
        <v>25686</v>
      </c>
      <c r="M147" s="399">
        <v>100</v>
      </c>
      <c r="N147" s="453"/>
      <c r="O147" s="144"/>
      <c r="P147" s="505"/>
      <c r="Q147" s="482"/>
      <c r="R147" s="505"/>
      <c r="S147" s="505"/>
      <c r="T147" s="482"/>
      <c r="U147" s="505"/>
      <c r="V147" s="505"/>
      <c r="W147" s="482"/>
      <c r="X147" s="505"/>
    </row>
    <row r="148" spans="1:28" ht="12" customHeight="1" x14ac:dyDescent="0.25">
      <c r="A148" s="384" t="s">
        <v>14</v>
      </c>
      <c r="B148" s="649" t="s">
        <v>106</v>
      </c>
      <c r="C148" s="652" t="s">
        <v>188</v>
      </c>
      <c r="D148" s="452">
        <v>1</v>
      </c>
      <c r="E148" s="381" t="s">
        <v>39</v>
      </c>
      <c r="F148" s="1">
        <v>0</v>
      </c>
      <c r="G148" s="2">
        <v>0</v>
      </c>
      <c r="H148" s="382">
        <v>25</v>
      </c>
      <c r="I148" s="383">
        <v>1.3034410844629822</v>
      </c>
      <c r="J148" s="382">
        <v>41</v>
      </c>
      <c r="K148" s="383">
        <v>1.3680347013680347</v>
      </c>
      <c r="L148" s="382">
        <v>615</v>
      </c>
      <c r="M148" s="383">
        <v>2.3983153297196114</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6</v>
      </c>
      <c r="G149" s="2">
        <v>14.285714285714285</v>
      </c>
      <c r="H149" s="382">
        <v>297</v>
      </c>
      <c r="I149" s="383">
        <v>15.484880083420229</v>
      </c>
      <c r="J149" s="382">
        <v>390</v>
      </c>
      <c r="K149" s="383">
        <v>13.013013013013014</v>
      </c>
      <c r="L149" s="382">
        <v>4745</v>
      </c>
      <c r="M149" s="383">
        <v>18.50407518621066</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12</v>
      </c>
      <c r="G150" s="2">
        <v>28.571428571428569</v>
      </c>
      <c r="H150" s="382">
        <v>876</v>
      </c>
      <c r="I150" s="383">
        <v>45.672575599582899</v>
      </c>
      <c r="J150" s="382">
        <v>1217</v>
      </c>
      <c r="K150" s="383">
        <v>40.607273940607271</v>
      </c>
      <c r="L150" s="382">
        <v>10847</v>
      </c>
      <c r="M150" s="383">
        <v>42.300042896696951</v>
      </c>
      <c r="N150" s="453"/>
      <c r="O150" s="146">
        <v>3.4285714285714284</v>
      </c>
      <c r="P150" s="460">
        <v>3.1944734098018768</v>
      </c>
      <c r="Q150" s="461" t="s">
        <v>621</v>
      </c>
      <c r="R150" s="462">
        <v>0.31715629795831313</v>
      </c>
      <c r="S150" s="460">
        <v>3.2926259592926259</v>
      </c>
      <c r="T150" s="461" t="s">
        <v>81</v>
      </c>
      <c r="U150" s="462">
        <v>0.18340203498099161</v>
      </c>
      <c r="V150" s="460">
        <v>3.1349686074172287</v>
      </c>
      <c r="W150" s="461" t="s">
        <v>621</v>
      </c>
      <c r="X150" s="462">
        <v>0.36972352027975497</v>
      </c>
    </row>
    <row r="151" spans="1:28" ht="12" customHeight="1" x14ac:dyDescent="0.25">
      <c r="A151" s="384"/>
      <c r="B151" s="650"/>
      <c r="C151" s="653"/>
      <c r="D151" s="452">
        <v>4</v>
      </c>
      <c r="E151" s="381" t="s">
        <v>54</v>
      </c>
      <c r="F151" s="1">
        <v>24</v>
      </c>
      <c r="G151" s="2">
        <v>57.142857142857139</v>
      </c>
      <c r="H151" s="382">
        <v>720</v>
      </c>
      <c r="I151" s="383">
        <v>37.53910323253389</v>
      </c>
      <c r="J151" s="382">
        <v>1349</v>
      </c>
      <c r="K151" s="383">
        <v>45.011678345011681</v>
      </c>
      <c r="L151" s="382">
        <v>9436</v>
      </c>
      <c r="M151" s="383">
        <v>36.797566587372771</v>
      </c>
      <c r="N151" s="453"/>
      <c r="O151" s="145"/>
      <c r="P151" s="463" t="s">
        <v>443</v>
      </c>
      <c r="Q151" s="464"/>
      <c r="R151" s="464"/>
      <c r="S151" s="463" t="s">
        <v>628</v>
      </c>
      <c r="T151" s="464"/>
      <c r="U151" s="464"/>
      <c r="V151" s="463" t="s">
        <v>443</v>
      </c>
      <c r="W151" s="465"/>
      <c r="X151" s="465"/>
      <c r="Z151" s="436">
        <v>5</v>
      </c>
      <c r="AA151" s="436">
        <v>3</v>
      </c>
      <c r="AB151" s="436">
        <v>5</v>
      </c>
    </row>
    <row r="152" spans="1:28" ht="12" customHeight="1" x14ac:dyDescent="0.25">
      <c r="A152" s="384"/>
      <c r="B152" s="651"/>
      <c r="C152" s="654"/>
      <c r="D152" s="466"/>
      <c r="E152" s="397" t="s">
        <v>4</v>
      </c>
      <c r="F152" s="11">
        <v>42</v>
      </c>
      <c r="G152" s="12">
        <v>100</v>
      </c>
      <c r="H152" s="398">
        <v>1918</v>
      </c>
      <c r="I152" s="399">
        <v>100</v>
      </c>
      <c r="J152" s="398">
        <v>2997</v>
      </c>
      <c r="K152" s="399">
        <v>100</v>
      </c>
      <c r="L152" s="398">
        <v>25643</v>
      </c>
      <c r="M152" s="399">
        <v>100</v>
      </c>
      <c r="N152" s="453"/>
      <c r="O152" s="144"/>
      <c r="P152" s="505"/>
      <c r="Q152" s="482"/>
      <c r="R152" s="505"/>
      <c r="S152" s="505"/>
      <c r="T152" s="482"/>
      <c r="U152" s="505"/>
      <c r="V152" s="505"/>
      <c r="W152" s="482"/>
      <c r="X152" s="505"/>
    </row>
    <row r="153" spans="1:28" ht="12" customHeight="1" x14ac:dyDescent="0.25">
      <c r="A153" s="384" t="s">
        <v>15</v>
      </c>
      <c r="B153" s="649" t="s">
        <v>107</v>
      </c>
      <c r="C153" s="652" t="s">
        <v>189</v>
      </c>
      <c r="D153" s="452">
        <v>1</v>
      </c>
      <c r="E153" s="381" t="s">
        <v>39</v>
      </c>
      <c r="F153" s="1">
        <v>1</v>
      </c>
      <c r="G153" s="2">
        <v>2.3809523809523809</v>
      </c>
      <c r="H153" s="382">
        <v>120</v>
      </c>
      <c r="I153" s="383">
        <v>6.2761506276150625</v>
      </c>
      <c r="J153" s="382">
        <v>139</v>
      </c>
      <c r="K153" s="383">
        <v>4.6472751588097623</v>
      </c>
      <c r="L153" s="382">
        <v>2073</v>
      </c>
      <c r="M153" s="383">
        <v>8.0780921206453122</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6</v>
      </c>
      <c r="G154" s="2">
        <v>14.285714285714285</v>
      </c>
      <c r="H154" s="382">
        <v>541</v>
      </c>
      <c r="I154" s="383">
        <v>28.294979079497907</v>
      </c>
      <c r="J154" s="382">
        <v>740</v>
      </c>
      <c r="K154" s="383">
        <v>24.74088933467068</v>
      </c>
      <c r="L154" s="382">
        <v>7581</v>
      </c>
      <c r="M154" s="383">
        <v>29.541734860883796</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12</v>
      </c>
      <c r="G155" s="2">
        <v>28.571428571428569</v>
      </c>
      <c r="H155" s="382">
        <v>685</v>
      </c>
      <c r="I155" s="383">
        <v>35.826359832635987</v>
      </c>
      <c r="J155" s="382">
        <v>1077</v>
      </c>
      <c r="K155" s="383">
        <v>36.008024072216649</v>
      </c>
      <c r="L155" s="382">
        <v>9146</v>
      </c>
      <c r="M155" s="383">
        <v>35.640246278544154</v>
      </c>
      <c r="N155" s="453"/>
      <c r="O155" s="146">
        <v>3.3571428571428572</v>
      </c>
      <c r="P155" s="460">
        <v>2.88755230125523</v>
      </c>
      <c r="Q155" s="461" t="s">
        <v>622</v>
      </c>
      <c r="R155" s="462">
        <v>0.52023190566056798</v>
      </c>
      <c r="S155" s="460">
        <v>3.0056837178201272</v>
      </c>
      <c r="T155" s="461" t="s">
        <v>621</v>
      </c>
      <c r="U155" s="462">
        <v>0.39842411105987496</v>
      </c>
      <c r="V155" s="460">
        <v>2.8104200763775231</v>
      </c>
      <c r="W155" s="461" t="s">
        <v>622</v>
      </c>
      <c r="X155" s="462">
        <v>0.59309049916592049</v>
      </c>
    </row>
    <row r="156" spans="1:28" ht="12" customHeight="1" x14ac:dyDescent="0.25">
      <c r="A156" s="384"/>
      <c r="B156" s="650"/>
      <c r="C156" s="653"/>
      <c r="D156" s="452">
        <v>4</v>
      </c>
      <c r="E156" s="381" t="s">
        <v>54</v>
      </c>
      <c r="F156" s="1">
        <v>23</v>
      </c>
      <c r="G156" s="2">
        <v>54.761904761904766</v>
      </c>
      <c r="H156" s="382">
        <v>566</v>
      </c>
      <c r="I156" s="383">
        <v>29.602510460251047</v>
      </c>
      <c r="J156" s="382">
        <v>1035</v>
      </c>
      <c r="K156" s="383">
        <v>34.603811434302912</v>
      </c>
      <c r="L156" s="382">
        <v>6862</v>
      </c>
      <c r="M156" s="383">
        <v>26.739926739926741</v>
      </c>
      <c r="N156" s="453"/>
      <c r="O156" s="145"/>
      <c r="P156" s="463" t="s">
        <v>443</v>
      </c>
      <c r="Q156" s="464"/>
      <c r="R156" s="464"/>
      <c r="S156" s="463" t="s">
        <v>443</v>
      </c>
      <c r="T156" s="464"/>
      <c r="U156" s="464"/>
      <c r="V156" s="463" t="s">
        <v>443</v>
      </c>
      <c r="W156" s="465"/>
      <c r="X156" s="465"/>
      <c r="Z156" s="436">
        <v>5</v>
      </c>
      <c r="AA156" s="436">
        <v>5</v>
      </c>
      <c r="AB156" s="436">
        <v>5</v>
      </c>
    </row>
    <row r="157" spans="1:28" ht="12" customHeight="1" x14ac:dyDescent="0.25">
      <c r="A157" s="384"/>
      <c r="B157" s="651"/>
      <c r="C157" s="654"/>
      <c r="D157" s="466"/>
      <c r="E157" s="397" t="s">
        <v>4</v>
      </c>
      <c r="F157" s="11">
        <v>42</v>
      </c>
      <c r="G157" s="12">
        <v>100</v>
      </c>
      <c r="H157" s="398">
        <v>1912</v>
      </c>
      <c r="I157" s="399">
        <v>100</v>
      </c>
      <c r="J157" s="398">
        <v>2991</v>
      </c>
      <c r="K157" s="399">
        <v>100</v>
      </c>
      <c r="L157" s="398">
        <v>25662</v>
      </c>
      <c r="M157" s="399">
        <v>100</v>
      </c>
      <c r="N157" s="453"/>
      <c r="O157" s="144"/>
      <c r="P157" s="505"/>
      <c r="Q157" s="482"/>
      <c r="R157" s="505"/>
      <c r="S157" s="505"/>
      <c r="T157" s="482"/>
      <c r="U157" s="505"/>
      <c r="V157" s="505"/>
      <c r="W157" s="482"/>
      <c r="X157" s="505"/>
    </row>
    <row r="158" spans="1:28" ht="12" customHeight="1" x14ac:dyDescent="0.25">
      <c r="A158" s="384" t="s">
        <v>16</v>
      </c>
      <c r="B158" s="649" t="s">
        <v>108</v>
      </c>
      <c r="C158" s="652" t="s">
        <v>190</v>
      </c>
      <c r="D158" s="452">
        <v>1</v>
      </c>
      <c r="E158" s="381" t="s">
        <v>39</v>
      </c>
      <c r="F158" s="1">
        <v>1</v>
      </c>
      <c r="G158" s="2">
        <v>2.4390243902439024</v>
      </c>
      <c r="H158" s="382">
        <v>90</v>
      </c>
      <c r="I158" s="383">
        <v>4.7120418848167542</v>
      </c>
      <c r="J158" s="382">
        <v>117</v>
      </c>
      <c r="K158" s="383">
        <v>3.9222259470331879</v>
      </c>
      <c r="L158" s="382">
        <v>2046</v>
      </c>
      <c r="M158" s="383">
        <v>7.9915631591281926</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5</v>
      </c>
      <c r="G159" s="2">
        <v>12.195121951219512</v>
      </c>
      <c r="H159" s="382">
        <v>529</v>
      </c>
      <c r="I159" s="383">
        <v>27.69633507853403</v>
      </c>
      <c r="J159" s="382">
        <v>698</v>
      </c>
      <c r="K159" s="383">
        <v>23.399262487428764</v>
      </c>
      <c r="L159" s="382">
        <v>7798</v>
      </c>
      <c r="M159" s="383">
        <v>30.458557925162093</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14</v>
      </c>
      <c r="G160" s="2">
        <v>34.146341463414636</v>
      </c>
      <c r="H160" s="382">
        <v>793</v>
      </c>
      <c r="I160" s="383">
        <v>41.518324607329845</v>
      </c>
      <c r="J160" s="382">
        <v>1266</v>
      </c>
      <c r="K160" s="383">
        <v>42.440496144820649</v>
      </c>
      <c r="L160" s="382">
        <v>9747</v>
      </c>
      <c r="M160" s="383">
        <v>38.071244434028593</v>
      </c>
      <c r="N160" s="453"/>
      <c r="O160" s="146">
        <v>3.3414634146341462</v>
      </c>
      <c r="P160" s="460">
        <v>2.8895287958115183</v>
      </c>
      <c r="Q160" s="461" t="s">
        <v>622</v>
      </c>
      <c r="R160" s="462">
        <v>0.53535820551028057</v>
      </c>
      <c r="S160" s="460">
        <v>2.9899430103922224</v>
      </c>
      <c r="T160" s="461" t="s">
        <v>620</v>
      </c>
      <c r="U160" s="462">
        <v>0.42239783439928225</v>
      </c>
      <c r="V160" s="460">
        <v>2.7703695023826262</v>
      </c>
      <c r="W160" s="461" t="s">
        <v>622</v>
      </c>
      <c r="X160" s="462">
        <v>0.63609715491901986</v>
      </c>
    </row>
    <row r="161" spans="1:28" ht="12" customHeight="1" x14ac:dyDescent="0.25">
      <c r="A161" s="384"/>
      <c r="B161" s="650"/>
      <c r="C161" s="653"/>
      <c r="D161" s="452">
        <v>4</v>
      </c>
      <c r="E161" s="381" t="s">
        <v>54</v>
      </c>
      <c r="F161" s="1">
        <v>21</v>
      </c>
      <c r="G161" s="2">
        <v>51.219512195121951</v>
      </c>
      <c r="H161" s="382">
        <v>498</v>
      </c>
      <c r="I161" s="383">
        <v>26.073298429319369</v>
      </c>
      <c r="J161" s="382">
        <v>902</v>
      </c>
      <c r="K161" s="383">
        <v>30.238015420717403</v>
      </c>
      <c r="L161" s="382">
        <v>6011</v>
      </c>
      <c r="M161" s="383">
        <v>23.478634481681119</v>
      </c>
      <c r="N161" s="453"/>
      <c r="O161" s="145"/>
      <c r="P161" s="463" t="s">
        <v>443</v>
      </c>
      <c r="Q161" s="464"/>
      <c r="R161" s="464"/>
      <c r="S161" s="463" t="s">
        <v>443</v>
      </c>
      <c r="T161" s="464"/>
      <c r="U161" s="464"/>
      <c r="V161" s="463" t="s">
        <v>443</v>
      </c>
      <c r="W161" s="465"/>
      <c r="X161" s="465"/>
      <c r="Z161" s="436">
        <v>5</v>
      </c>
      <c r="AA161" s="436">
        <v>5</v>
      </c>
      <c r="AB161" s="436">
        <v>5</v>
      </c>
    </row>
    <row r="162" spans="1:28" ht="12" customHeight="1" x14ac:dyDescent="0.25">
      <c r="A162" s="508"/>
      <c r="B162" s="651"/>
      <c r="C162" s="654"/>
      <c r="D162" s="466"/>
      <c r="E162" s="397" t="s">
        <v>4</v>
      </c>
      <c r="F162" s="11">
        <v>41</v>
      </c>
      <c r="G162" s="12">
        <v>100</v>
      </c>
      <c r="H162" s="398">
        <v>1910</v>
      </c>
      <c r="I162" s="399">
        <v>100</v>
      </c>
      <c r="J162" s="398">
        <v>2983</v>
      </c>
      <c r="K162" s="399">
        <v>100</v>
      </c>
      <c r="L162" s="398">
        <v>25602</v>
      </c>
      <c r="M162" s="399">
        <v>100</v>
      </c>
      <c r="N162" s="453"/>
      <c r="O162" s="144"/>
      <c r="P162" s="505"/>
      <c r="Q162" s="482"/>
      <c r="R162" s="505"/>
      <c r="S162" s="505"/>
      <c r="T162" s="482"/>
      <c r="U162" s="505"/>
      <c r="V162" s="505"/>
      <c r="W162" s="482"/>
      <c r="X162" s="505"/>
    </row>
    <row r="163" spans="1:28" s="450" customFormat="1" ht="13.15" customHeight="1" x14ac:dyDescent="0.25">
      <c r="A163" s="446" t="s">
        <v>109</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110</v>
      </c>
      <c r="C164" s="652" t="s">
        <v>191</v>
      </c>
      <c r="D164" s="452">
        <v>1</v>
      </c>
      <c r="E164" s="381" t="s">
        <v>1</v>
      </c>
      <c r="F164" s="1">
        <v>0</v>
      </c>
      <c r="G164" s="2">
        <v>0</v>
      </c>
      <c r="H164" s="382">
        <v>92</v>
      </c>
      <c r="I164" s="383">
        <v>4.7891723060905775</v>
      </c>
      <c r="J164" s="382">
        <v>136</v>
      </c>
      <c r="K164" s="383">
        <v>4.5348449483161053</v>
      </c>
      <c r="L164" s="382">
        <v>1614</v>
      </c>
      <c r="M164" s="383">
        <v>6.2711271709989509</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5</v>
      </c>
      <c r="G165" s="2">
        <v>11.904761904761903</v>
      </c>
      <c r="H165" s="382">
        <v>513</v>
      </c>
      <c r="I165" s="383">
        <v>26.70484122852681</v>
      </c>
      <c r="J165" s="382">
        <v>757</v>
      </c>
      <c r="K165" s="383">
        <v>25.24174724908303</v>
      </c>
      <c r="L165" s="382">
        <v>7391</v>
      </c>
      <c r="M165" s="383">
        <v>28.717410731631503</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24</v>
      </c>
      <c r="G166" s="2">
        <v>57.142857142857139</v>
      </c>
      <c r="H166" s="382">
        <v>852</v>
      </c>
      <c r="I166" s="383">
        <v>44.351900052056223</v>
      </c>
      <c r="J166" s="382">
        <v>1243</v>
      </c>
      <c r="K166" s="383">
        <v>41.447149049683233</v>
      </c>
      <c r="L166" s="382">
        <v>10420</v>
      </c>
      <c r="M166" s="383">
        <v>40.486459183276999</v>
      </c>
      <c r="N166" s="453"/>
      <c r="O166" s="146">
        <v>3.1904761904761907</v>
      </c>
      <c r="P166" s="460">
        <v>2.8787090057261842</v>
      </c>
      <c r="Q166" s="461" t="s">
        <v>621</v>
      </c>
      <c r="R166" s="462">
        <v>0.3781107624573915</v>
      </c>
      <c r="S166" s="460">
        <v>2.9446482160720242</v>
      </c>
      <c r="T166" s="461" t="s">
        <v>81</v>
      </c>
      <c r="U166" s="462">
        <v>0.29082916550678167</v>
      </c>
      <c r="V166" s="460">
        <v>2.8326533784046313</v>
      </c>
      <c r="W166" s="461" t="s">
        <v>622</v>
      </c>
      <c r="X166" s="462">
        <v>0.41188102192427156</v>
      </c>
    </row>
    <row r="167" spans="1:28" ht="11.45" customHeight="1" x14ac:dyDescent="0.25">
      <c r="A167" s="384"/>
      <c r="B167" s="650"/>
      <c r="C167" s="653"/>
      <c r="D167" s="452">
        <v>4</v>
      </c>
      <c r="E167" s="381" t="s">
        <v>216</v>
      </c>
      <c r="F167" s="1">
        <v>13</v>
      </c>
      <c r="G167" s="2">
        <v>30.952380952380953</v>
      </c>
      <c r="H167" s="382">
        <v>464</v>
      </c>
      <c r="I167" s="383">
        <v>24.154086413326393</v>
      </c>
      <c r="J167" s="382">
        <v>863</v>
      </c>
      <c r="K167" s="383">
        <v>28.776258752917638</v>
      </c>
      <c r="L167" s="382">
        <v>6312</v>
      </c>
      <c r="M167" s="383">
        <v>24.525002914092553</v>
      </c>
      <c r="N167" s="453"/>
      <c r="O167" s="145"/>
      <c r="P167" s="463" t="s">
        <v>443</v>
      </c>
      <c r="Q167" s="464"/>
      <c r="R167" s="464"/>
      <c r="S167" s="463" t="s">
        <v>628</v>
      </c>
      <c r="T167" s="464"/>
      <c r="U167" s="464"/>
      <c r="V167" s="463" t="s">
        <v>443</v>
      </c>
      <c r="W167" s="465"/>
      <c r="X167" s="465"/>
      <c r="Z167" s="436">
        <v>5</v>
      </c>
      <c r="AA167" s="436">
        <v>3</v>
      </c>
      <c r="AB167" s="436">
        <v>5</v>
      </c>
    </row>
    <row r="168" spans="1:28" ht="11.45" customHeight="1" x14ac:dyDescent="0.25">
      <c r="A168" s="384"/>
      <c r="B168" s="651"/>
      <c r="C168" s="654"/>
      <c r="D168" s="466"/>
      <c r="E168" s="397" t="s">
        <v>4</v>
      </c>
      <c r="F168" s="11">
        <v>42</v>
      </c>
      <c r="G168" s="12">
        <v>100</v>
      </c>
      <c r="H168" s="398">
        <v>1921</v>
      </c>
      <c r="I168" s="399">
        <v>100</v>
      </c>
      <c r="J168" s="398">
        <v>2999</v>
      </c>
      <c r="K168" s="399">
        <v>100</v>
      </c>
      <c r="L168" s="398">
        <v>25737</v>
      </c>
      <c r="M168" s="399">
        <v>100</v>
      </c>
      <c r="N168" s="453"/>
      <c r="O168" s="154"/>
      <c r="P168" s="467"/>
      <c r="Q168" s="468"/>
      <c r="R168" s="467"/>
      <c r="S168" s="467"/>
      <c r="T168" s="468"/>
      <c r="U168" s="467"/>
      <c r="V168" s="467"/>
      <c r="W168" s="468"/>
      <c r="X168" s="467"/>
    </row>
    <row r="169" spans="1:28" ht="12" customHeight="1" x14ac:dyDescent="0.25">
      <c r="A169" s="384" t="s">
        <v>5</v>
      </c>
      <c r="B169" s="649" t="s">
        <v>111</v>
      </c>
      <c r="C169" s="652" t="s">
        <v>192</v>
      </c>
      <c r="D169" s="452">
        <v>1</v>
      </c>
      <c r="E169" s="381" t="s">
        <v>1</v>
      </c>
      <c r="F169" s="1">
        <v>2</v>
      </c>
      <c r="G169" s="2">
        <v>4.7619047619047619</v>
      </c>
      <c r="H169" s="382">
        <v>356</v>
      </c>
      <c r="I169" s="383">
        <v>18.609513852587558</v>
      </c>
      <c r="J169" s="382">
        <v>529</v>
      </c>
      <c r="K169" s="383">
        <v>17.645096731154101</v>
      </c>
      <c r="L169" s="382">
        <v>4967</v>
      </c>
      <c r="M169" s="383">
        <v>19.32158556035321</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18</v>
      </c>
      <c r="G170" s="2">
        <v>42.857142857142854</v>
      </c>
      <c r="H170" s="382">
        <v>774</v>
      </c>
      <c r="I170" s="383">
        <v>40.46001045478306</v>
      </c>
      <c r="J170" s="382">
        <v>1130</v>
      </c>
      <c r="K170" s="383">
        <v>37.691794529686454</v>
      </c>
      <c r="L170" s="382">
        <v>9955</v>
      </c>
      <c r="M170" s="383">
        <v>38.724860932819851</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15</v>
      </c>
      <c r="G171" s="2">
        <v>35.714285714285715</v>
      </c>
      <c r="H171" s="382">
        <v>529</v>
      </c>
      <c r="I171" s="383">
        <v>27.65290120230005</v>
      </c>
      <c r="J171" s="382">
        <v>845</v>
      </c>
      <c r="K171" s="383">
        <v>28.18545697131421</v>
      </c>
      <c r="L171" s="382">
        <v>7115</v>
      </c>
      <c r="M171" s="383">
        <v>27.677286342241413</v>
      </c>
      <c r="N171" s="453"/>
      <c r="O171" s="146">
        <v>2.6428571428571428</v>
      </c>
      <c r="P171" s="460">
        <v>2.3559853633037116</v>
      </c>
      <c r="Q171" s="461" t="s">
        <v>621</v>
      </c>
      <c r="R171" s="462">
        <v>0.30873242201106765</v>
      </c>
      <c r="S171" s="460">
        <v>2.4349566377585057</v>
      </c>
      <c r="T171" s="461" t="s">
        <v>81</v>
      </c>
      <c r="U171" s="462">
        <v>0.21615275297513128</v>
      </c>
      <c r="V171" s="460">
        <v>2.3690823511105923</v>
      </c>
      <c r="W171" s="461" t="s">
        <v>81</v>
      </c>
      <c r="X171" s="462">
        <v>0.2878675027284241</v>
      </c>
    </row>
    <row r="172" spans="1:28" ht="12" customHeight="1" x14ac:dyDescent="0.25">
      <c r="A172" s="377"/>
      <c r="B172" s="665"/>
      <c r="C172" s="653"/>
      <c r="D172" s="452">
        <v>4</v>
      </c>
      <c r="E172" s="381" t="s">
        <v>216</v>
      </c>
      <c r="F172" s="1">
        <v>7</v>
      </c>
      <c r="G172" s="2">
        <v>16.666666666666664</v>
      </c>
      <c r="H172" s="382">
        <v>254</v>
      </c>
      <c r="I172" s="383">
        <v>13.277574490329325</v>
      </c>
      <c r="J172" s="382">
        <v>494</v>
      </c>
      <c r="K172" s="383">
        <v>16.477651767845231</v>
      </c>
      <c r="L172" s="382">
        <v>3670</v>
      </c>
      <c r="M172" s="383">
        <v>14.276267164585521</v>
      </c>
      <c r="N172" s="453"/>
      <c r="O172" s="145"/>
      <c r="P172" s="463" t="s">
        <v>443</v>
      </c>
      <c r="Q172" s="464"/>
      <c r="R172" s="464"/>
      <c r="S172" s="463" t="s">
        <v>628</v>
      </c>
      <c r="T172" s="464"/>
      <c r="U172" s="464"/>
      <c r="V172" s="463" t="s">
        <v>628</v>
      </c>
      <c r="W172" s="465"/>
      <c r="X172" s="465"/>
      <c r="Z172" s="436">
        <v>5</v>
      </c>
      <c r="AA172" s="436">
        <v>3</v>
      </c>
      <c r="AB172" s="436">
        <v>3</v>
      </c>
    </row>
    <row r="173" spans="1:28" ht="27" customHeight="1" x14ac:dyDescent="0.25">
      <c r="A173" s="377"/>
      <c r="B173" s="666"/>
      <c r="C173" s="667"/>
      <c r="D173" s="473"/>
      <c r="E173" s="474" t="s">
        <v>4</v>
      </c>
      <c r="F173" s="3">
        <v>42</v>
      </c>
      <c r="G173" s="4">
        <v>100</v>
      </c>
      <c r="H173" s="475">
        <v>1913</v>
      </c>
      <c r="I173" s="476">
        <v>100</v>
      </c>
      <c r="J173" s="475">
        <v>2998</v>
      </c>
      <c r="K173" s="476">
        <v>100</v>
      </c>
      <c r="L173" s="475">
        <v>25707</v>
      </c>
      <c r="M173" s="476">
        <v>100</v>
      </c>
      <c r="N173" s="453"/>
      <c r="O173" s="154"/>
      <c r="P173" s="477"/>
      <c r="Q173" s="468"/>
      <c r="R173" s="477"/>
      <c r="S173" s="477"/>
      <c r="T173" s="468"/>
      <c r="U173" s="477"/>
      <c r="V173" s="477"/>
      <c r="W173" s="468"/>
      <c r="X173" s="477"/>
    </row>
    <row r="174" spans="1:28" ht="11.45" customHeight="1" x14ac:dyDescent="0.25">
      <c r="A174" s="384" t="s">
        <v>14</v>
      </c>
      <c r="B174" s="649" t="s">
        <v>112</v>
      </c>
      <c r="C174" s="652" t="s">
        <v>193</v>
      </c>
      <c r="D174" s="452">
        <v>1</v>
      </c>
      <c r="E174" s="381" t="s">
        <v>1</v>
      </c>
      <c r="F174" s="1">
        <v>1</v>
      </c>
      <c r="G174" s="2">
        <v>2.3809523809523809</v>
      </c>
      <c r="H174" s="382">
        <v>264</v>
      </c>
      <c r="I174" s="383">
        <v>13.793103448275861</v>
      </c>
      <c r="J174" s="382">
        <v>343</v>
      </c>
      <c r="K174" s="383">
        <v>11.456245824983299</v>
      </c>
      <c r="L174" s="382">
        <v>3792</v>
      </c>
      <c r="M174" s="383">
        <v>14.777864380358535</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16</v>
      </c>
      <c r="G175" s="2">
        <v>38.095238095238095</v>
      </c>
      <c r="H175" s="382">
        <v>788</v>
      </c>
      <c r="I175" s="383">
        <v>41.170323928944619</v>
      </c>
      <c r="J175" s="382">
        <v>1186</v>
      </c>
      <c r="K175" s="383">
        <v>39.612558450233806</v>
      </c>
      <c r="L175" s="382">
        <v>10516</v>
      </c>
      <c r="M175" s="383">
        <v>40.98207326578332</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18</v>
      </c>
      <c r="G176" s="2">
        <v>42.857142857142854</v>
      </c>
      <c r="H176" s="382">
        <v>624</v>
      </c>
      <c r="I176" s="383">
        <v>32.601880877742943</v>
      </c>
      <c r="J176" s="382">
        <v>974</v>
      </c>
      <c r="K176" s="383">
        <v>32.531730126920507</v>
      </c>
      <c r="L176" s="382">
        <v>7901</v>
      </c>
      <c r="M176" s="383">
        <v>30.79111457521434</v>
      </c>
      <c r="N176" s="453"/>
      <c r="O176" s="146">
        <v>2.7380952380952381</v>
      </c>
      <c r="P176" s="460">
        <v>2.4367816091954024</v>
      </c>
      <c r="Q176" s="461" t="s">
        <v>621</v>
      </c>
      <c r="R176" s="462">
        <v>0.34402075118427705</v>
      </c>
      <c r="S176" s="460">
        <v>2.5387441549766199</v>
      </c>
      <c r="T176" s="461" t="s">
        <v>81</v>
      </c>
      <c r="U176" s="462">
        <v>0.22247265001218164</v>
      </c>
      <c r="V176" s="460">
        <v>2.4291114575214343</v>
      </c>
      <c r="W176" s="461" t="s">
        <v>621</v>
      </c>
      <c r="X176" s="462">
        <v>0.34348718258312821</v>
      </c>
    </row>
    <row r="177" spans="1:28" ht="11.45" customHeight="1" x14ac:dyDescent="0.25">
      <c r="A177" s="377"/>
      <c r="B177" s="665"/>
      <c r="C177" s="653"/>
      <c r="D177" s="452">
        <v>4</v>
      </c>
      <c r="E177" s="381" t="s">
        <v>216</v>
      </c>
      <c r="F177" s="1">
        <v>7</v>
      </c>
      <c r="G177" s="2">
        <v>16.666666666666664</v>
      </c>
      <c r="H177" s="382">
        <v>238</v>
      </c>
      <c r="I177" s="383">
        <v>12.434691745036574</v>
      </c>
      <c r="J177" s="382">
        <v>491</v>
      </c>
      <c r="K177" s="383">
        <v>16.399465597862392</v>
      </c>
      <c r="L177" s="382">
        <v>3451</v>
      </c>
      <c r="M177" s="383">
        <v>13.448947778643802</v>
      </c>
      <c r="N177" s="453"/>
      <c r="O177" s="145"/>
      <c r="P177" s="463" t="s">
        <v>443</v>
      </c>
      <c r="Q177" s="464"/>
      <c r="R177" s="464"/>
      <c r="S177" s="463" t="s">
        <v>628</v>
      </c>
      <c r="T177" s="464"/>
      <c r="U177" s="464"/>
      <c r="V177" s="463" t="s">
        <v>443</v>
      </c>
      <c r="W177" s="465"/>
      <c r="X177" s="465"/>
      <c r="Z177" s="436">
        <v>5</v>
      </c>
      <c r="AA177" s="436">
        <v>3</v>
      </c>
      <c r="AB177" s="436">
        <v>5</v>
      </c>
    </row>
    <row r="178" spans="1:28" ht="11.45" customHeight="1" x14ac:dyDescent="0.25">
      <c r="A178" s="508"/>
      <c r="B178" s="666"/>
      <c r="C178" s="667"/>
      <c r="D178" s="473"/>
      <c r="E178" s="474" t="s">
        <v>4</v>
      </c>
      <c r="F178" s="3">
        <v>42</v>
      </c>
      <c r="G178" s="4">
        <v>100</v>
      </c>
      <c r="H178" s="475">
        <v>1914</v>
      </c>
      <c r="I178" s="476">
        <v>100</v>
      </c>
      <c r="J178" s="475">
        <v>2994</v>
      </c>
      <c r="K178" s="476">
        <v>100</v>
      </c>
      <c r="L178" s="475">
        <v>25660</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478</v>
      </c>
      <c r="D180" s="452">
        <v>0</v>
      </c>
      <c r="E180" s="381" t="s">
        <v>45</v>
      </c>
      <c r="F180" s="1">
        <v>1</v>
      </c>
      <c r="G180" s="2">
        <v>2.4390243902439024</v>
      </c>
      <c r="H180" s="382">
        <v>48</v>
      </c>
      <c r="I180" s="383">
        <v>2.5249868490268277</v>
      </c>
      <c r="J180" s="382">
        <v>54</v>
      </c>
      <c r="K180" s="383">
        <v>1.8237082066869299</v>
      </c>
      <c r="L180" s="382">
        <v>1231</v>
      </c>
      <c r="M180" s="383">
        <v>4.8373153096510535</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2</v>
      </c>
      <c r="G181" s="2">
        <v>4.8780487804878048</v>
      </c>
      <c r="H181" s="382">
        <v>272</v>
      </c>
      <c r="I181" s="383">
        <v>14.308258811152024</v>
      </c>
      <c r="J181" s="382">
        <v>375</v>
      </c>
      <c r="K181" s="383">
        <v>12.664640324214794</v>
      </c>
      <c r="L181" s="382">
        <v>4958</v>
      </c>
      <c r="M181" s="383">
        <v>19.482867022948756</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14</v>
      </c>
      <c r="G182" s="2">
        <v>34.146341463414636</v>
      </c>
      <c r="H182" s="382">
        <v>574</v>
      </c>
      <c r="I182" s="383">
        <v>30.19463440294582</v>
      </c>
      <c r="J182" s="382">
        <v>941</v>
      </c>
      <c r="K182" s="383">
        <v>31.779804120229656</v>
      </c>
      <c r="L182" s="382">
        <v>8249</v>
      </c>
      <c r="M182" s="383">
        <v>32.41512103112229</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17</v>
      </c>
      <c r="G183" s="2">
        <v>41.463414634146339</v>
      </c>
      <c r="H183" s="382">
        <v>524</v>
      </c>
      <c r="I183" s="383">
        <v>27.564439768542869</v>
      </c>
      <c r="J183" s="382">
        <v>850</v>
      </c>
      <c r="K183" s="383">
        <v>28.706518068220195</v>
      </c>
      <c r="L183" s="382">
        <v>6182</v>
      </c>
      <c r="M183" s="383">
        <v>24.292675259352407</v>
      </c>
      <c r="N183" s="453"/>
      <c r="O183" s="146">
        <v>7.7073170731707314</v>
      </c>
      <c r="P183" s="460">
        <v>7.9089952656496578</v>
      </c>
      <c r="Q183" s="461" t="s">
        <v>81</v>
      </c>
      <c r="R183" s="462">
        <v>-3.3255159156927179E-2</v>
      </c>
      <c r="S183" s="460">
        <v>7.9110097939885176</v>
      </c>
      <c r="T183" s="461" t="s">
        <v>81</v>
      </c>
      <c r="U183" s="462">
        <v>-3.4775467700038178E-2</v>
      </c>
      <c r="V183" s="460">
        <v>6.6874803520905379</v>
      </c>
      <c r="W183" s="461" t="s">
        <v>81</v>
      </c>
      <c r="X183" s="462">
        <v>0.17949129305912032</v>
      </c>
    </row>
    <row r="184" spans="1:28" ht="11.45" customHeight="1" x14ac:dyDescent="0.25">
      <c r="A184" s="384"/>
      <c r="B184" s="650"/>
      <c r="C184" s="653"/>
      <c r="D184" s="452">
        <v>13</v>
      </c>
      <c r="E184" s="516" t="s">
        <v>49</v>
      </c>
      <c r="F184" s="1">
        <v>3</v>
      </c>
      <c r="G184" s="2">
        <v>7.3170731707317067</v>
      </c>
      <c r="H184" s="382">
        <v>242</v>
      </c>
      <c r="I184" s="383">
        <v>12.730142030510258</v>
      </c>
      <c r="J184" s="382">
        <v>388</v>
      </c>
      <c r="K184" s="383">
        <v>13.103681188787572</v>
      </c>
      <c r="L184" s="382">
        <v>2555</v>
      </c>
      <c r="M184" s="383">
        <v>10.040081735303364</v>
      </c>
      <c r="N184" s="453"/>
      <c r="O184" s="145"/>
      <c r="P184" s="463" t="s">
        <v>628</v>
      </c>
      <c r="Q184" s="464"/>
      <c r="R184" s="464"/>
      <c r="S184" s="463" t="s">
        <v>628</v>
      </c>
      <c r="T184" s="464"/>
      <c r="U184" s="464"/>
      <c r="V184" s="463" t="s">
        <v>628</v>
      </c>
      <c r="W184" s="465"/>
      <c r="X184" s="465"/>
      <c r="Z184" s="436">
        <v>3</v>
      </c>
      <c r="AA184" s="436">
        <v>3</v>
      </c>
      <c r="AB184" s="436">
        <v>3</v>
      </c>
    </row>
    <row r="185" spans="1:28" ht="11.45" customHeight="1" x14ac:dyDescent="0.25">
      <c r="A185" s="384"/>
      <c r="B185" s="650"/>
      <c r="C185" s="653"/>
      <c r="D185" s="452">
        <v>18</v>
      </c>
      <c r="E185" s="516" t="s">
        <v>50</v>
      </c>
      <c r="F185" s="1">
        <v>2</v>
      </c>
      <c r="G185" s="2">
        <v>4.8780487804878048</v>
      </c>
      <c r="H185" s="382">
        <v>110</v>
      </c>
      <c r="I185" s="383">
        <v>5.7864281956864803</v>
      </c>
      <c r="J185" s="382">
        <v>173</v>
      </c>
      <c r="K185" s="383">
        <v>5.8426207362377571</v>
      </c>
      <c r="L185" s="382">
        <v>1040</v>
      </c>
      <c r="M185" s="383">
        <v>4.0867651681861048</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2</v>
      </c>
      <c r="G186" s="2">
        <v>4.8780487804878048</v>
      </c>
      <c r="H186" s="382">
        <v>131</v>
      </c>
      <c r="I186" s="383">
        <v>6.8911099421357171</v>
      </c>
      <c r="J186" s="382">
        <v>180</v>
      </c>
      <c r="K186" s="383">
        <v>6.0790273556231007</v>
      </c>
      <c r="L186" s="382">
        <v>1233</v>
      </c>
      <c r="M186" s="383">
        <v>4.8451744734360265</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41</v>
      </c>
      <c r="G187" s="12">
        <v>100</v>
      </c>
      <c r="H187" s="398">
        <v>1901</v>
      </c>
      <c r="I187" s="399">
        <v>100</v>
      </c>
      <c r="J187" s="398">
        <v>2961</v>
      </c>
      <c r="K187" s="399">
        <v>100</v>
      </c>
      <c r="L187" s="398">
        <v>25448</v>
      </c>
      <c r="M187" s="399">
        <v>100</v>
      </c>
      <c r="N187" s="453"/>
      <c r="O187" s="144"/>
      <c r="P187" s="505"/>
      <c r="Q187" s="482"/>
      <c r="R187" s="505"/>
      <c r="S187" s="505"/>
      <c r="T187" s="482"/>
      <c r="U187" s="505"/>
      <c r="V187" s="505"/>
      <c r="W187" s="482"/>
      <c r="X187" s="505"/>
    </row>
    <row r="188" spans="1:28" ht="11.45" customHeight="1" x14ac:dyDescent="0.25">
      <c r="A188" s="384" t="s">
        <v>5</v>
      </c>
      <c r="B188" s="649" t="s">
        <v>113</v>
      </c>
      <c r="C188" s="652" t="s">
        <v>477</v>
      </c>
      <c r="D188" s="452">
        <v>0</v>
      </c>
      <c r="E188" s="381" t="s">
        <v>45</v>
      </c>
      <c r="F188" s="1">
        <v>5</v>
      </c>
      <c r="G188" s="2">
        <v>11.904761904761903</v>
      </c>
      <c r="H188" s="382">
        <v>459</v>
      </c>
      <c r="I188" s="383">
        <v>24.757281553398059</v>
      </c>
      <c r="J188" s="382">
        <v>724</v>
      </c>
      <c r="K188" s="383">
        <v>24.879725085910653</v>
      </c>
      <c r="L188" s="382">
        <v>8261</v>
      </c>
      <c r="M188" s="383">
        <v>33.25416633121327</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19</v>
      </c>
      <c r="G189" s="2">
        <v>45.238095238095241</v>
      </c>
      <c r="H189" s="382">
        <v>852</v>
      </c>
      <c r="I189" s="383">
        <v>45.954692556634299</v>
      </c>
      <c r="J189" s="382">
        <v>1317</v>
      </c>
      <c r="K189" s="383">
        <v>45.257731958762889</v>
      </c>
      <c r="L189" s="382">
        <v>10210</v>
      </c>
      <c r="M189" s="383">
        <v>41.099750422671285</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15</v>
      </c>
      <c r="G190" s="2">
        <v>35.714285714285715</v>
      </c>
      <c r="H190" s="382">
        <v>406</v>
      </c>
      <c r="I190" s="383">
        <v>21.898597626752967</v>
      </c>
      <c r="J190" s="382">
        <v>659</v>
      </c>
      <c r="K190" s="383">
        <v>22.646048109965637</v>
      </c>
      <c r="L190" s="382">
        <v>4388</v>
      </c>
      <c r="M190" s="383">
        <v>17.663634167941389</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1</v>
      </c>
      <c r="G191" s="2">
        <v>2.3809523809523809</v>
      </c>
      <c r="H191" s="382">
        <v>105</v>
      </c>
      <c r="I191" s="383">
        <v>5.6634304207119746</v>
      </c>
      <c r="J191" s="382">
        <v>152</v>
      </c>
      <c r="K191" s="383">
        <v>5.2233676975945018</v>
      </c>
      <c r="L191" s="382">
        <v>1403</v>
      </c>
      <c r="M191" s="383">
        <v>5.6476934224297555</v>
      </c>
      <c r="N191" s="453"/>
      <c r="O191" s="146">
        <v>2.9166666666666665</v>
      </c>
      <c r="P191" s="460">
        <v>2.2723840345199569</v>
      </c>
      <c r="Q191" s="461" t="s">
        <v>81</v>
      </c>
      <c r="R191" s="462">
        <v>0.24451477898689433</v>
      </c>
      <c r="S191" s="460">
        <v>2.3201030927835053</v>
      </c>
      <c r="T191" s="461" t="s">
        <v>81</v>
      </c>
      <c r="U191" s="462">
        <v>0.21217710048864258</v>
      </c>
      <c r="V191" s="460">
        <v>2.1456001932211577</v>
      </c>
      <c r="W191" s="461" t="s">
        <v>81</v>
      </c>
      <c r="X191" s="462">
        <v>0.25688492806928864</v>
      </c>
    </row>
    <row r="192" spans="1:28" ht="11.45" customHeight="1" x14ac:dyDescent="0.25">
      <c r="A192" s="384"/>
      <c r="B192" s="650"/>
      <c r="C192" s="653"/>
      <c r="D192" s="452">
        <v>13</v>
      </c>
      <c r="E192" s="516" t="s">
        <v>49</v>
      </c>
      <c r="F192" s="1">
        <v>2</v>
      </c>
      <c r="G192" s="2">
        <v>4.7619047619047619</v>
      </c>
      <c r="H192" s="382">
        <v>24</v>
      </c>
      <c r="I192" s="383">
        <v>1.2944983818770228</v>
      </c>
      <c r="J192" s="382">
        <v>31</v>
      </c>
      <c r="K192" s="383">
        <v>1.0652920962199313</v>
      </c>
      <c r="L192" s="382">
        <v>355</v>
      </c>
      <c r="M192" s="383">
        <v>1.4290314789469447</v>
      </c>
      <c r="N192" s="453"/>
      <c r="O192" s="145"/>
      <c r="P192" s="463" t="s">
        <v>628</v>
      </c>
      <c r="Q192" s="464"/>
      <c r="R192" s="464"/>
      <c r="S192" s="463" t="s">
        <v>628</v>
      </c>
      <c r="T192" s="464"/>
      <c r="U192" s="464"/>
      <c r="V192" s="463" t="s">
        <v>628</v>
      </c>
      <c r="W192" s="465"/>
      <c r="X192" s="465"/>
      <c r="Z192" s="436">
        <v>3</v>
      </c>
      <c r="AA192" s="436">
        <v>3</v>
      </c>
      <c r="AB192" s="436">
        <v>3</v>
      </c>
    </row>
    <row r="193" spans="1:28" ht="11.45" customHeight="1" x14ac:dyDescent="0.25">
      <c r="A193" s="384"/>
      <c r="B193" s="650"/>
      <c r="C193" s="653"/>
      <c r="D193" s="452">
        <v>18</v>
      </c>
      <c r="E193" s="516" t="s">
        <v>50</v>
      </c>
      <c r="F193" s="1">
        <v>0</v>
      </c>
      <c r="G193" s="2">
        <v>0</v>
      </c>
      <c r="H193" s="382">
        <v>5</v>
      </c>
      <c r="I193" s="383">
        <v>0.26968716289104638</v>
      </c>
      <c r="J193" s="382">
        <v>20</v>
      </c>
      <c r="K193" s="383">
        <v>0.6872852233676976</v>
      </c>
      <c r="L193" s="382">
        <v>116</v>
      </c>
      <c r="M193" s="383">
        <v>0.46695113114886078</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3</v>
      </c>
      <c r="I194" s="383">
        <v>0.16181229773462785</v>
      </c>
      <c r="J194" s="382">
        <v>7</v>
      </c>
      <c r="K194" s="383">
        <v>0.24054982817869416</v>
      </c>
      <c r="L194" s="382">
        <v>109</v>
      </c>
      <c r="M194" s="383">
        <v>0.43877304564849856</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42</v>
      </c>
      <c r="G195" s="12">
        <v>100</v>
      </c>
      <c r="H195" s="398">
        <v>1854</v>
      </c>
      <c r="I195" s="399">
        <v>100</v>
      </c>
      <c r="J195" s="398">
        <v>2910</v>
      </c>
      <c r="K195" s="399">
        <v>100</v>
      </c>
      <c r="L195" s="398">
        <v>24842</v>
      </c>
      <c r="M195" s="399">
        <v>100</v>
      </c>
      <c r="N195" s="453"/>
      <c r="O195" s="144"/>
      <c r="P195" s="505"/>
      <c r="Q195" s="482"/>
      <c r="R195" s="505"/>
      <c r="S195" s="505"/>
      <c r="T195" s="482"/>
      <c r="U195" s="505"/>
      <c r="V195" s="505"/>
      <c r="W195" s="482"/>
      <c r="X195" s="505"/>
    </row>
    <row r="196" spans="1:28" ht="12" customHeight="1" x14ac:dyDescent="0.25">
      <c r="A196" s="384" t="s">
        <v>14</v>
      </c>
      <c r="B196" s="655" t="s">
        <v>114</v>
      </c>
      <c r="C196" s="656" t="s">
        <v>476</v>
      </c>
      <c r="D196" s="483">
        <v>0</v>
      </c>
      <c r="E196" s="484" t="s">
        <v>45</v>
      </c>
      <c r="F196" s="9">
        <v>26</v>
      </c>
      <c r="G196" s="10">
        <v>68.421052631578945</v>
      </c>
      <c r="H196" s="485">
        <v>1341</v>
      </c>
      <c r="I196" s="486">
        <v>73.762376237623755</v>
      </c>
      <c r="J196" s="485">
        <v>2045</v>
      </c>
      <c r="K196" s="486">
        <v>72.543455125931175</v>
      </c>
      <c r="L196" s="485">
        <v>18511</v>
      </c>
      <c r="M196" s="486">
        <v>76.308846566081286</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10</v>
      </c>
      <c r="G197" s="2">
        <v>26.315789473684209</v>
      </c>
      <c r="H197" s="382">
        <v>393</v>
      </c>
      <c r="I197" s="383">
        <v>21.617161716171619</v>
      </c>
      <c r="J197" s="382">
        <v>652</v>
      </c>
      <c r="K197" s="383">
        <v>23.128769067045052</v>
      </c>
      <c r="L197" s="382">
        <v>4290</v>
      </c>
      <c r="M197" s="383">
        <v>17.684887459807076</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1</v>
      </c>
      <c r="G198" s="2">
        <v>2.6315789473684208</v>
      </c>
      <c r="H198" s="382">
        <v>48</v>
      </c>
      <c r="I198" s="383">
        <v>2.6402640264026402</v>
      </c>
      <c r="J198" s="382">
        <v>74</v>
      </c>
      <c r="K198" s="383">
        <v>2.6250443419652361</v>
      </c>
      <c r="L198" s="382">
        <v>735</v>
      </c>
      <c r="M198" s="383">
        <v>3.0299282710858271</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0</v>
      </c>
      <c r="G199" s="2">
        <v>0</v>
      </c>
      <c r="H199" s="382">
        <v>21</v>
      </c>
      <c r="I199" s="383">
        <v>1.1551155115511551</v>
      </c>
      <c r="J199" s="382">
        <v>19</v>
      </c>
      <c r="K199" s="383">
        <v>0.67399787158566871</v>
      </c>
      <c r="L199" s="382">
        <v>365</v>
      </c>
      <c r="M199" s="383">
        <v>1.5046582570698326</v>
      </c>
      <c r="N199" s="453"/>
      <c r="O199" s="146">
        <v>0.97368421052631582</v>
      </c>
      <c r="P199" s="460">
        <v>0.64603960396039606</v>
      </c>
      <c r="Q199" s="461" t="s">
        <v>81</v>
      </c>
      <c r="R199" s="462">
        <v>0.18094375410693617</v>
      </c>
      <c r="S199" s="460">
        <v>0.68570415040794608</v>
      </c>
      <c r="T199" s="461" t="s">
        <v>81</v>
      </c>
      <c r="U199" s="462">
        <v>0.13931671453739605</v>
      </c>
      <c r="V199" s="460">
        <v>0.75092752906257731</v>
      </c>
      <c r="W199" s="461" t="s">
        <v>81</v>
      </c>
      <c r="X199" s="462">
        <v>9.4101906247478148E-2</v>
      </c>
    </row>
    <row r="200" spans="1:28" ht="12" customHeight="1" x14ac:dyDescent="0.25">
      <c r="A200" s="384"/>
      <c r="B200" s="650"/>
      <c r="C200" s="653"/>
      <c r="D200" s="452">
        <v>13</v>
      </c>
      <c r="E200" s="516" t="s">
        <v>49</v>
      </c>
      <c r="F200" s="1">
        <v>0</v>
      </c>
      <c r="G200" s="2">
        <v>0</v>
      </c>
      <c r="H200" s="382">
        <v>10</v>
      </c>
      <c r="I200" s="383">
        <v>0.55005500550055009</v>
      </c>
      <c r="J200" s="382">
        <v>11</v>
      </c>
      <c r="K200" s="383">
        <v>0.39020929407591343</v>
      </c>
      <c r="L200" s="382">
        <v>195</v>
      </c>
      <c r="M200" s="383">
        <v>0.8038585209003215</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1</v>
      </c>
      <c r="G201" s="2">
        <v>2.6315789473684208</v>
      </c>
      <c r="H201" s="382">
        <v>4</v>
      </c>
      <c r="I201" s="383">
        <v>0.22002200220022</v>
      </c>
      <c r="J201" s="382">
        <v>10</v>
      </c>
      <c r="K201" s="383">
        <v>0.35473572188719404</v>
      </c>
      <c r="L201" s="382">
        <v>68</v>
      </c>
      <c r="M201" s="383">
        <v>0.28031989446780442</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1</v>
      </c>
      <c r="I202" s="383">
        <v>5.5005500550055E-2</v>
      </c>
      <c r="J202" s="382">
        <v>8</v>
      </c>
      <c r="K202" s="383">
        <v>0.28378857750975522</v>
      </c>
      <c r="L202" s="382">
        <v>94</v>
      </c>
      <c r="M202" s="383">
        <v>0.38750103058784729</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38</v>
      </c>
      <c r="G203" s="12">
        <v>100</v>
      </c>
      <c r="H203" s="398">
        <v>1818</v>
      </c>
      <c r="I203" s="399">
        <v>100</v>
      </c>
      <c r="J203" s="398">
        <v>2819</v>
      </c>
      <c r="K203" s="399">
        <v>100</v>
      </c>
      <c r="L203" s="398">
        <v>24258</v>
      </c>
      <c r="M203" s="399">
        <v>100</v>
      </c>
      <c r="N203" s="453"/>
      <c r="O203" s="144"/>
      <c r="P203" s="505"/>
      <c r="Q203" s="482"/>
      <c r="R203" s="505"/>
      <c r="S203" s="505"/>
      <c r="T203" s="482"/>
      <c r="U203" s="505"/>
      <c r="V203" s="505"/>
      <c r="W203" s="482"/>
      <c r="X203" s="505"/>
    </row>
    <row r="204" spans="1:28" ht="12.95" customHeight="1" x14ac:dyDescent="0.25">
      <c r="A204" s="384"/>
      <c r="B204" s="649" t="s">
        <v>219</v>
      </c>
      <c r="C204" s="524" t="s">
        <v>222</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475</v>
      </c>
      <c r="D205" s="691"/>
      <c r="E205" s="691"/>
      <c r="F205" s="525"/>
      <c r="G205" s="525"/>
      <c r="H205" s="382"/>
      <c r="I205" s="383"/>
      <c r="J205" s="382"/>
      <c r="K205" s="383"/>
      <c r="L205" s="382"/>
      <c r="M205" s="383"/>
      <c r="N205" s="453"/>
      <c r="O205" s="146">
        <v>61.64473684210526</v>
      </c>
      <c r="P205" s="460">
        <v>50.913477537437601</v>
      </c>
      <c r="Q205" s="461" t="s">
        <v>81</v>
      </c>
      <c r="R205" s="462">
        <v>0.21942207725062327</v>
      </c>
      <c r="S205" s="460">
        <v>51.241929698708752</v>
      </c>
      <c r="T205" s="461" t="s">
        <v>81</v>
      </c>
      <c r="U205" s="462">
        <v>0.20672694639317135</v>
      </c>
      <c r="V205" s="460">
        <v>47.07891450928161</v>
      </c>
      <c r="W205" s="461" t="s">
        <v>81</v>
      </c>
      <c r="X205" s="462">
        <v>0.25400906265952511</v>
      </c>
    </row>
    <row r="206" spans="1:28" ht="12.95" customHeight="1" x14ac:dyDescent="0.25">
      <c r="A206" s="384"/>
      <c r="B206" s="650"/>
      <c r="C206" s="691"/>
      <c r="D206" s="691"/>
      <c r="E206" s="691"/>
      <c r="F206" s="525"/>
      <c r="G206" s="525"/>
      <c r="H206" s="382"/>
      <c r="I206" s="383"/>
      <c r="J206" s="382"/>
      <c r="K206" s="383"/>
      <c r="L206" s="382"/>
      <c r="M206" s="383"/>
      <c r="N206" s="453"/>
      <c r="O206" s="145"/>
      <c r="P206" s="463" t="s">
        <v>628</v>
      </c>
      <c r="Q206" s="464"/>
      <c r="R206" s="464"/>
      <c r="S206" s="463" t="s">
        <v>628</v>
      </c>
      <c r="T206" s="464"/>
      <c r="U206" s="464"/>
      <c r="V206" s="463" t="s">
        <v>628</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119</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115</v>
      </c>
      <c r="C209" s="652" t="s">
        <v>194</v>
      </c>
      <c r="D209" s="452">
        <v>1</v>
      </c>
      <c r="E209" s="381" t="s">
        <v>1</v>
      </c>
      <c r="F209" s="1">
        <v>0</v>
      </c>
      <c r="G209" s="2">
        <v>0</v>
      </c>
      <c r="H209" s="382">
        <v>60</v>
      </c>
      <c r="I209" s="383">
        <v>3.1298904538341157</v>
      </c>
      <c r="J209" s="382">
        <v>100</v>
      </c>
      <c r="K209" s="383">
        <v>3.3288948069241013</v>
      </c>
      <c r="L209" s="382">
        <v>1127</v>
      </c>
      <c r="M209" s="383">
        <v>4.3780592028591405</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8</v>
      </c>
      <c r="G210" s="2">
        <v>19.047619047619047</v>
      </c>
      <c r="H210" s="382">
        <v>434</v>
      </c>
      <c r="I210" s="383">
        <v>22.639540949400107</v>
      </c>
      <c r="J210" s="382">
        <v>652</v>
      </c>
      <c r="K210" s="383">
        <v>21.704394141145141</v>
      </c>
      <c r="L210" s="382">
        <v>6030</v>
      </c>
      <c r="M210" s="383">
        <v>23.424753321420248</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13</v>
      </c>
      <c r="G211" s="2">
        <v>30.952380952380953</v>
      </c>
      <c r="H211" s="382">
        <v>601</v>
      </c>
      <c r="I211" s="383">
        <v>31.351069379238396</v>
      </c>
      <c r="J211" s="382">
        <v>937</v>
      </c>
      <c r="K211" s="383">
        <v>31.191744340878831</v>
      </c>
      <c r="L211" s="382">
        <v>7781</v>
      </c>
      <c r="M211" s="383">
        <v>30.226866599331832</v>
      </c>
      <c r="N211" s="453"/>
      <c r="O211" s="146">
        <v>3.3095238095238093</v>
      </c>
      <c r="P211" s="460">
        <v>3.1398017736045905</v>
      </c>
      <c r="Q211" s="461" t="s">
        <v>81</v>
      </c>
      <c r="R211" s="462">
        <v>0.19493440946670507</v>
      </c>
      <c r="S211" s="460">
        <v>3.1541278295605859</v>
      </c>
      <c r="T211" s="461" t="s">
        <v>81</v>
      </c>
      <c r="U211" s="462">
        <v>0.17797563681472464</v>
      </c>
      <c r="V211" s="460">
        <v>3.0978944914925024</v>
      </c>
      <c r="W211" s="461" t="s">
        <v>81</v>
      </c>
      <c r="X211" s="462">
        <v>0.23382141125481209</v>
      </c>
    </row>
    <row r="212" spans="1:28" ht="12" customHeight="1" x14ac:dyDescent="0.25">
      <c r="A212" s="384"/>
      <c r="B212" s="650"/>
      <c r="C212" s="653"/>
      <c r="D212" s="452">
        <v>4</v>
      </c>
      <c r="E212" s="381" t="s">
        <v>216</v>
      </c>
      <c r="F212" s="1">
        <v>21</v>
      </c>
      <c r="G212" s="2">
        <v>50</v>
      </c>
      <c r="H212" s="382">
        <v>822</v>
      </c>
      <c r="I212" s="383">
        <v>42.879499217527389</v>
      </c>
      <c r="J212" s="382">
        <v>1315</v>
      </c>
      <c r="K212" s="383">
        <v>43.774966711051931</v>
      </c>
      <c r="L212" s="382">
        <v>10804</v>
      </c>
      <c r="M212" s="383">
        <v>41.970320876388783</v>
      </c>
      <c r="N212" s="453"/>
      <c r="O212" s="145"/>
      <c r="P212" s="463" t="s">
        <v>628</v>
      </c>
      <c r="Q212" s="464"/>
      <c r="R212" s="464"/>
      <c r="S212" s="463" t="s">
        <v>628</v>
      </c>
      <c r="T212" s="464"/>
      <c r="U212" s="464"/>
      <c r="V212" s="463" t="s">
        <v>628</v>
      </c>
      <c r="W212" s="465"/>
      <c r="X212" s="465"/>
      <c r="Z212" s="436">
        <v>3</v>
      </c>
      <c r="AA212" s="436">
        <v>3</v>
      </c>
      <c r="AB212" s="436">
        <v>3</v>
      </c>
    </row>
    <row r="213" spans="1:28" ht="12" customHeight="1" x14ac:dyDescent="0.25">
      <c r="A213" s="384"/>
      <c r="B213" s="651"/>
      <c r="C213" s="654"/>
      <c r="D213" s="466"/>
      <c r="E213" s="397" t="s">
        <v>4</v>
      </c>
      <c r="F213" s="11">
        <v>42</v>
      </c>
      <c r="G213" s="12">
        <v>100</v>
      </c>
      <c r="H213" s="398">
        <v>1917</v>
      </c>
      <c r="I213" s="399">
        <v>100</v>
      </c>
      <c r="J213" s="398">
        <v>3004</v>
      </c>
      <c r="K213" s="399">
        <v>100</v>
      </c>
      <c r="L213" s="398">
        <v>25742</v>
      </c>
      <c r="M213" s="399">
        <v>100</v>
      </c>
      <c r="N213" s="453"/>
      <c r="O213" s="154"/>
      <c r="P213" s="467"/>
      <c r="Q213" s="468"/>
      <c r="R213" s="467"/>
      <c r="S213" s="467"/>
      <c r="T213" s="468"/>
      <c r="U213" s="467"/>
      <c r="V213" s="467"/>
      <c r="W213" s="468"/>
      <c r="X213" s="467"/>
    </row>
    <row r="214" spans="1:28" ht="12" customHeight="1" x14ac:dyDescent="0.25">
      <c r="A214" s="384" t="s">
        <v>5</v>
      </c>
      <c r="B214" s="649" t="s">
        <v>116</v>
      </c>
      <c r="C214" s="652" t="s">
        <v>195</v>
      </c>
      <c r="D214" s="452">
        <v>1</v>
      </c>
      <c r="E214" s="381" t="s">
        <v>1</v>
      </c>
      <c r="F214" s="1">
        <v>0</v>
      </c>
      <c r="G214" s="2">
        <v>0</v>
      </c>
      <c r="H214" s="382">
        <v>68</v>
      </c>
      <c r="I214" s="383">
        <v>3.5564853556485359</v>
      </c>
      <c r="J214" s="382">
        <v>78</v>
      </c>
      <c r="K214" s="383">
        <v>2.6026026026026026</v>
      </c>
      <c r="L214" s="382">
        <v>1108</v>
      </c>
      <c r="M214" s="383">
        <v>4.3104454386306168</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4</v>
      </c>
      <c r="G215" s="2">
        <v>9.5238095238095237</v>
      </c>
      <c r="H215" s="382">
        <v>390</v>
      </c>
      <c r="I215" s="383">
        <v>20.397489539748953</v>
      </c>
      <c r="J215" s="382">
        <v>585</v>
      </c>
      <c r="K215" s="383">
        <v>19.51951951951952</v>
      </c>
      <c r="L215" s="382">
        <v>5761</v>
      </c>
      <c r="M215" s="383">
        <v>22.411982104648899</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12</v>
      </c>
      <c r="G216" s="2">
        <v>28.571428571428569</v>
      </c>
      <c r="H216" s="382">
        <v>696</v>
      </c>
      <c r="I216" s="383">
        <v>36.401673640167367</v>
      </c>
      <c r="J216" s="382">
        <v>1040</v>
      </c>
      <c r="K216" s="383">
        <v>34.701368034701368</v>
      </c>
      <c r="L216" s="382">
        <v>8870</v>
      </c>
      <c r="M216" s="383">
        <v>34.506905271347989</v>
      </c>
      <c r="N216" s="453"/>
      <c r="O216" s="146">
        <v>3.5238095238095237</v>
      </c>
      <c r="P216" s="460">
        <v>3.1213389121338913</v>
      </c>
      <c r="Q216" s="461" t="s">
        <v>620</v>
      </c>
      <c r="R216" s="462">
        <v>0.47349390344254705</v>
      </c>
      <c r="S216" s="460">
        <v>3.184517851184518</v>
      </c>
      <c r="T216" s="461" t="s">
        <v>620</v>
      </c>
      <c r="U216" s="462">
        <v>0.40730356559959641</v>
      </c>
      <c r="V216" s="460">
        <v>3.0773779420346234</v>
      </c>
      <c r="W216" s="461" t="s">
        <v>620</v>
      </c>
      <c r="X216" s="462">
        <v>0.50620984493712096</v>
      </c>
    </row>
    <row r="217" spans="1:28" ht="12" customHeight="1" x14ac:dyDescent="0.25">
      <c r="A217" s="377"/>
      <c r="B217" s="665"/>
      <c r="C217" s="653"/>
      <c r="D217" s="452">
        <v>4</v>
      </c>
      <c r="E217" s="381" t="s">
        <v>216</v>
      </c>
      <c r="F217" s="1">
        <v>26</v>
      </c>
      <c r="G217" s="2">
        <v>61.904761904761905</v>
      </c>
      <c r="H217" s="382">
        <v>758</v>
      </c>
      <c r="I217" s="383">
        <v>39.644351464435147</v>
      </c>
      <c r="J217" s="382">
        <v>1294</v>
      </c>
      <c r="K217" s="383">
        <v>43.176509843176511</v>
      </c>
      <c r="L217" s="382">
        <v>9966</v>
      </c>
      <c r="M217" s="383">
        <v>38.770667185372496</v>
      </c>
      <c r="N217" s="453"/>
      <c r="O217" s="145"/>
      <c r="P217" s="463" t="s">
        <v>443</v>
      </c>
      <c r="Q217" s="464"/>
      <c r="R217" s="464"/>
      <c r="S217" s="463" t="s">
        <v>443</v>
      </c>
      <c r="T217" s="464"/>
      <c r="U217" s="464"/>
      <c r="V217" s="463" t="s">
        <v>443</v>
      </c>
      <c r="W217" s="465"/>
      <c r="X217" s="465"/>
      <c r="Z217" s="436">
        <v>5</v>
      </c>
      <c r="AA217" s="436">
        <v>5</v>
      </c>
      <c r="AB217" s="436">
        <v>5</v>
      </c>
    </row>
    <row r="218" spans="1:28" ht="12" customHeight="1" x14ac:dyDescent="0.25">
      <c r="A218" s="377"/>
      <c r="B218" s="666"/>
      <c r="C218" s="667"/>
      <c r="D218" s="473"/>
      <c r="E218" s="474" t="s">
        <v>4</v>
      </c>
      <c r="F218" s="3">
        <v>42</v>
      </c>
      <c r="G218" s="4">
        <v>100</v>
      </c>
      <c r="H218" s="475">
        <v>1912</v>
      </c>
      <c r="I218" s="476">
        <v>100</v>
      </c>
      <c r="J218" s="475">
        <v>2997</v>
      </c>
      <c r="K218" s="476">
        <v>100</v>
      </c>
      <c r="L218" s="475">
        <v>25705</v>
      </c>
      <c r="M218" s="476">
        <v>100</v>
      </c>
      <c r="N218" s="453"/>
      <c r="O218" s="154"/>
      <c r="P218" s="477"/>
      <c r="Q218" s="468"/>
      <c r="R218" s="477"/>
      <c r="S218" s="477"/>
      <c r="T218" s="468"/>
      <c r="U218" s="477"/>
      <c r="V218" s="477"/>
      <c r="W218" s="468"/>
      <c r="X218" s="477"/>
    </row>
    <row r="219" spans="1:28" ht="12" customHeight="1" x14ac:dyDescent="0.25">
      <c r="A219" s="384" t="s">
        <v>14</v>
      </c>
      <c r="B219" s="649" t="s">
        <v>117</v>
      </c>
      <c r="C219" s="652" t="s">
        <v>196</v>
      </c>
      <c r="D219" s="452">
        <v>1</v>
      </c>
      <c r="E219" s="381" t="s">
        <v>1</v>
      </c>
      <c r="F219" s="1">
        <v>0</v>
      </c>
      <c r="G219" s="2">
        <v>0</v>
      </c>
      <c r="H219" s="382">
        <v>95</v>
      </c>
      <c r="I219" s="383">
        <v>4.9712192569335425</v>
      </c>
      <c r="J219" s="382">
        <v>110</v>
      </c>
      <c r="K219" s="383">
        <v>3.6678892964321439</v>
      </c>
      <c r="L219" s="382">
        <v>1524</v>
      </c>
      <c r="M219" s="383">
        <v>5.932269365511873</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5</v>
      </c>
      <c r="G220" s="2">
        <v>11.904761904761903</v>
      </c>
      <c r="H220" s="382">
        <v>456</v>
      </c>
      <c r="I220" s="383">
        <v>23.861852433281005</v>
      </c>
      <c r="J220" s="382">
        <v>696</v>
      </c>
      <c r="K220" s="383">
        <v>23.207735911970655</v>
      </c>
      <c r="L220" s="382">
        <v>6227</v>
      </c>
      <c r="M220" s="383">
        <v>24.23900350330868</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14</v>
      </c>
      <c r="G221" s="2">
        <v>33.333333333333329</v>
      </c>
      <c r="H221" s="382">
        <v>619</v>
      </c>
      <c r="I221" s="383">
        <v>32.391418105703821</v>
      </c>
      <c r="J221" s="382">
        <v>896</v>
      </c>
      <c r="K221" s="383">
        <v>29.876625541847286</v>
      </c>
      <c r="L221" s="382">
        <v>7837</v>
      </c>
      <c r="M221" s="383">
        <v>30.506033476060722</v>
      </c>
      <c r="N221" s="453"/>
      <c r="O221" s="146">
        <v>3.4285714285714284</v>
      </c>
      <c r="P221" s="460">
        <v>3.0497121925693356</v>
      </c>
      <c r="Q221" s="461" t="s">
        <v>620</v>
      </c>
      <c r="R221" s="462">
        <v>0.41933218340385009</v>
      </c>
      <c r="S221" s="460">
        <v>3.1270423474491498</v>
      </c>
      <c r="T221" s="461" t="s">
        <v>621</v>
      </c>
      <c r="U221" s="462">
        <v>0.33895934833096686</v>
      </c>
      <c r="V221" s="460">
        <v>3.032191514207863</v>
      </c>
      <c r="W221" s="461" t="s">
        <v>620</v>
      </c>
      <c r="X221" s="462">
        <v>0.42464564555930479</v>
      </c>
    </row>
    <row r="222" spans="1:28" ht="12" customHeight="1" x14ac:dyDescent="0.25">
      <c r="A222" s="377"/>
      <c r="B222" s="665"/>
      <c r="C222" s="653"/>
      <c r="D222" s="452">
        <v>4</v>
      </c>
      <c r="E222" s="381" t="s">
        <v>216</v>
      </c>
      <c r="F222" s="1">
        <v>23</v>
      </c>
      <c r="G222" s="2">
        <v>54.761904761904766</v>
      </c>
      <c r="H222" s="382">
        <v>741</v>
      </c>
      <c r="I222" s="383">
        <v>38.775510204081634</v>
      </c>
      <c r="J222" s="382">
        <v>1297</v>
      </c>
      <c r="K222" s="383">
        <v>43.247749249749916</v>
      </c>
      <c r="L222" s="382">
        <v>10102</v>
      </c>
      <c r="M222" s="383">
        <v>39.322693655118726</v>
      </c>
      <c r="N222" s="453"/>
      <c r="O222" s="145"/>
      <c r="P222" s="463" t="s">
        <v>443</v>
      </c>
      <c r="Q222" s="464"/>
      <c r="R222" s="464"/>
      <c r="S222" s="463" t="s">
        <v>443</v>
      </c>
      <c r="T222" s="464"/>
      <c r="U222" s="464"/>
      <c r="V222" s="463" t="s">
        <v>443</v>
      </c>
      <c r="W222" s="465"/>
      <c r="X222" s="465"/>
      <c r="Z222" s="436">
        <v>5</v>
      </c>
      <c r="AA222" s="436">
        <v>5</v>
      </c>
      <c r="AB222" s="436">
        <v>5</v>
      </c>
    </row>
    <row r="223" spans="1:28" ht="12" customHeight="1" x14ac:dyDescent="0.25">
      <c r="A223" s="377"/>
      <c r="B223" s="666"/>
      <c r="C223" s="667"/>
      <c r="D223" s="473"/>
      <c r="E223" s="474" t="s">
        <v>4</v>
      </c>
      <c r="F223" s="3">
        <v>42</v>
      </c>
      <c r="G223" s="4">
        <v>100</v>
      </c>
      <c r="H223" s="475">
        <v>1911</v>
      </c>
      <c r="I223" s="476">
        <v>100</v>
      </c>
      <c r="J223" s="475">
        <v>2999</v>
      </c>
      <c r="K223" s="476">
        <v>100</v>
      </c>
      <c r="L223" s="475">
        <v>25690</v>
      </c>
      <c r="M223" s="476">
        <v>100</v>
      </c>
      <c r="N223" s="453"/>
      <c r="O223" s="154"/>
      <c r="P223" s="477"/>
      <c r="Q223" s="468"/>
      <c r="R223" s="477"/>
      <c r="S223" s="477"/>
      <c r="T223" s="468"/>
      <c r="U223" s="477"/>
      <c r="V223" s="477"/>
      <c r="W223" s="468"/>
      <c r="X223" s="477"/>
    </row>
    <row r="224" spans="1:28" ht="12" customHeight="1" x14ac:dyDescent="0.25">
      <c r="A224" s="384" t="s">
        <v>15</v>
      </c>
      <c r="B224" s="649" t="s">
        <v>118</v>
      </c>
      <c r="C224" s="652" t="s">
        <v>197</v>
      </c>
      <c r="D224" s="452">
        <v>1</v>
      </c>
      <c r="E224" s="381" t="s">
        <v>1</v>
      </c>
      <c r="F224" s="1">
        <v>0</v>
      </c>
      <c r="G224" s="2">
        <v>0</v>
      </c>
      <c r="H224" s="382">
        <v>80</v>
      </c>
      <c r="I224" s="383">
        <v>4.1972717733473237</v>
      </c>
      <c r="J224" s="382">
        <v>134</v>
      </c>
      <c r="K224" s="383">
        <v>4.4801069876295552</v>
      </c>
      <c r="L224" s="382">
        <v>1509</v>
      </c>
      <c r="M224" s="383">
        <v>5.8818943675696751</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4</v>
      </c>
      <c r="G225" s="2">
        <v>9.5238095238095237</v>
      </c>
      <c r="H225" s="382">
        <v>506</v>
      </c>
      <c r="I225" s="383">
        <v>26.547743966421827</v>
      </c>
      <c r="J225" s="382">
        <v>811</v>
      </c>
      <c r="K225" s="383">
        <v>27.114677365429625</v>
      </c>
      <c r="L225" s="382">
        <v>6519</v>
      </c>
      <c r="M225" s="383">
        <v>25.410251412979928</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13</v>
      </c>
      <c r="G226" s="2">
        <v>30.952380952380953</v>
      </c>
      <c r="H226" s="382">
        <v>656</v>
      </c>
      <c r="I226" s="383">
        <v>34.41762854144806</v>
      </c>
      <c r="J226" s="382">
        <v>921</v>
      </c>
      <c r="K226" s="383">
        <v>30.792377131394183</v>
      </c>
      <c r="L226" s="382">
        <v>8367</v>
      </c>
      <c r="M226" s="383">
        <v>32.61352562853245</v>
      </c>
      <c r="N226" s="453"/>
      <c r="O226" s="146">
        <v>3.5</v>
      </c>
      <c r="P226" s="460">
        <v>2.9989506820566634</v>
      </c>
      <c r="Q226" s="461" t="s">
        <v>622</v>
      </c>
      <c r="R226" s="462">
        <v>0.56908814424364651</v>
      </c>
      <c r="S226" s="460">
        <v>3.0153794717485791</v>
      </c>
      <c r="T226" s="461" t="s">
        <v>622</v>
      </c>
      <c r="U226" s="462">
        <v>0.53470370551879665</v>
      </c>
      <c r="V226" s="460">
        <v>2.9892028844279865</v>
      </c>
      <c r="W226" s="461" t="s">
        <v>622</v>
      </c>
      <c r="X226" s="462">
        <v>0.55416719625538402</v>
      </c>
    </row>
    <row r="227" spans="1:28" ht="12" customHeight="1" x14ac:dyDescent="0.25">
      <c r="A227" s="377"/>
      <c r="B227" s="665"/>
      <c r="C227" s="653"/>
      <c r="D227" s="452">
        <v>4</v>
      </c>
      <c r="E227" s="381" t="s">
        <v>216</v>
      </c>
      <c r="F227" s="1">
        <v>25</v>
      </c>
      <c r="G227" s="2">
        <v>59.523809523809526</v>
      </c>
      <c r="H227" s="382">
        <v>664</v>
      </c>
      <c r="I227" s="383">
        <v>34.837355718782788</v>
      </c>
      <c r="J227" s="382">
        <v>1125</v>
      </c>
      <c r="K227" s="383">
        <v>37.612838515546635</v>
      </c>
      <c r="L227" s="382">
        <v>9260</v>
      </c>
      <c r="M227" s="383">
        <v>36.094328590917954</v>
      </c>
      <c r="N227" s="453"/>
      <c r="O227" s="145"/>
      <c r="P227" s="463" t="s">
        <v>443</v>
      </c>
      <c r="Q227" s="464"/>
      <c r="R227" s="464"/>
      <c r="S227" s="463" t="s">
        <v>443</v>
      </c>
      <c r="T227" s="464"/>
      <c r="U227" s="464"/>
      <c r="V227" s="463" t="s">
        <v>443</v>
      </c>
      <c r="W227" s="465"/>
      <c r="X227" s="465"/>
      <c r="Z227" s="436">
        <v>5</v>
      </c>
      <c r="AA227" s="436">
        <v>5</v>
      </c>
      <c r="AB227" s="436">
        <v>5</v>
      </c>
    </row>
    <row r="228" spans="1:28" ht="12" customHeight="1" x14ac:dyDescent="0.25">
      <c r="A228" s="508"/>
      <c r="B228" s="688"/>
      <c r="C228" s="654"/>
      <c r="D228" s="480"/>
      <c r="E228" s="397" t="s">
        <v>4</v>
      </c>
      <c r="F228" s="11">
        <v>42</v>
      </c>
      <c r="G228" s="12">
        <v>100</v>
      </c>
      <c r="H228" s="398">
        <v>1906</v>
      </c>
      <c r="I228" s="399">
        <v>100</v>
      </c>
      <c r="J228" s="398">
        <v>2991</v>
      </c>
      <c r="K228" s="399">
        <v>100</v>
      </c>
      <c r="L228" s="398">
        <v>25655</v>
      </c>
      <c r="M228" s="399">
        <v>100</v>
      </c>
      <c r="N228" s="453"/>
      <c r="O228" s="154"/>
      <c r="P228" s="477"/>
      <c r="Q228" s="468"/>
      <c r="R228" s="477"/>
      <c r="S228" s="477"/>
      <c r="T228" s="468"/>
      <c r="U228" s="477"/>
      <c r="V228" s="477"/>
      <c r="W228" s="468"/>
      <c r="X228" s="477"/>
    </row>
    <row r="229" spans="1:28" s="450" customFormat="1" ht="15" customHeight="1" x14ac:dyDescent="0.25">
      <c r="A229" s="446" t="s">
        <v>123</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120</v>
      </c>
      <c r="C230" s="652" t="s">
        <v>198</v>
      </c>
      <c r="D230" s="452">
        <v>1</v>
      </c>
      <c r="E230" s="381" t="s">
        <v>1</v>
      </c>
      <c r="F230" s="1">
        <v>0</v>
      </c>
      <c r="G230" s="2">
        <v>0</v>
      </c>
      <c r="H230" s="382">
        <v>25</v>
      </c>
      <c r="I230" s="383">
        <v>1.3054830287206265</v>
      </c>
      <c r="J230" s="382">
        <v>21</v>
      </c>
      <c r="K230" s="383">
        <v>0.69883527454242933</v>
      </c>
      <c r="L230" s="382">
        <v>474</v>
      </c>
      <c r="M230" s="383">
        <v>1.8444297443480293</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2</v>
      </c>
      <c r="G231" s="2">
        <v>4.7619047619047619</v>
      </c>
      <c r="H231" s="382">
        <v>336</v>
      </c>
      <c r="I231" s="383">
        <v>17.545691906005224</v>
      </c>
      <c r="J231" s="382">
        <v>409</v>
      </c>
      <c r="K231" s="383">
        <v>13.610648918469218</v>
      </c>
      <c r="L231" s="382">
        <v>5149</v>
      </c>
      <c r="M231" s="383">
        <v>20.035799058329118</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15</v>
      </c>
      <c r="G232" s="2">
        <v>35.714285714285715</v>
      </c>
      <c r="H232" s="382">
        <v>921</v>
      </c>
      <c r="I232" s="383">
        <v>48.093994778067881</v>
      </c>
      <c r="J232" s="382">
        <v>1270</v>
      </c>
      <c r="K232" s="383">
        <v>42.262895174708817</v>
      </c>
      <c r="L232" s="382">
        <v>11524</v>
      </c>
      <c r="M232" s="383">
        <v>44.842211759212418</v>
      </c>
      <c r="N232" s="453"/>
      <c r="O232" s="146">
        <v>3.5476190476190474</v>
      </c>
      <c r="P232" s="460">
        <v>3.1289817232375978</v>
      </c>
      <c r="Q232" s="461" t="s">
        <v>622</v>
      </c>
      <c r="R232" s="462">
        <v>0.5708173066138531</v>
      </c>
      <c r="S232" s="460">
        <v>3.2841930116472544</v>
      </c>
      <c r="T232" s="461" t="s">
        <v>621</v>
      </c>
      <c r="U232" s="462">
        <v>0.36689641849838095</v>
      </c>
      <c r="V232" s="460">
        <v>3.0955290089108525</v>
      </c>
      <c r="W232" s="461" t="s">
        <v>622</v>
      </c>
      <c r="X232" s="462">
        <v>0.5849067665214025</v>
      </c>
    </row>
    <row r="233" spans="1:28" ht="12" customHeight="1" x14ac:dyDescent="0.25">
      <c r="A233" s="384"/>
      <c r="B233" s="650"/>
      <c r="C233" s="653"/>
      <c r="D233" s="452">
        <v>4</v>
      </c>
      <c r="E233" s="381" t="s">
        <v>216</v>
      </c>
      <c r="F233" s="1">
        <v>25</v>
      </c>
      <c r="G233" s="2">
        <v>59.523809523809526</v>
      </c>
      <c r="H233" s="382">
        <v>633</v>
      </c>
      <c r="I233" s="383">
        <v>33.054830287206265</v>
      </c>
      <c r="J233" s="382">
        <v>1305</v>
      </c>
      <c r="K233" s="383">
        <v>43.427620632279535</v>
      </c>
      <c r="L233" s="382">
        <v>8552</v>
      </c>
      <c r="M233" s="383">
        <v>33.27755943811043</v>
      </c>
      <c r="N233" s="453"/>
      <c r="O233" s="145"/>
      <c r="P233" s="463" t="s">
        <v>443</v>
      </c>
      <c r="Q233" s="464"/>
      <c r="R233" s="464"/>
      <c r="S233" s="463" t="s">
        <v>443</v>
      </c>
      <c r="T233" s="464"/>
      <c r="U233" s="464"/>
      <c r="V233" s="463" t="s">
        <v>443</v>
      </c>
      <c r="W233" s="465"/>
      <c r="X233" s="465"/>
      <c r="Z233" s="436">
        <v>5</v>
      </c>
      <c r="AA233" s="436">
        <v>5</v>
      </c>
      <c r="AB233" s="436">
        <v>5</v>
      </c>
    </row>
    <row r="234" spans="1:28" ht="12" customHeight="1" x14ac:dyDescent="0.25">
      <c r="A234" s="384"/>
      <c r="B234" s="651"/>
      <c r="C234" s="654"/>
      <c r="D234" s="466"/>
      <c r="E234" s="397" t="s">
        <v>4</v>
      </c>
      <c r="F234" s="11">
        <v>42</v>
      </c>
      <c r="G234" s="12">
        <v>100</v>
      </c>
      <c r="H234" s="398">
        <v>1915</v>
      </c>
      <c r="I234" s="399">
        <v>100</v>
      </c>
      <c r="J234" s="398">
        <v>3005</v>
      </c>
      <c r="K234" s="399">
        <v>100</v>
      </c>
      <c r="L234" s="398">
        <v>25699</v>
      </c>
      <c r="M234" s="399">
        <v>100</v>
      </c>
      <c r="N234" s="453"/>
      <c r="O234" s="154"/>
      <c r="P234" s="467"/>
      <c r="Q234" s="468"/>
      <c r="R234" s="467"/>
      <c r="S234" s="467"/>
      <c r="T234" s="468"/>
      <c r="U234" s="467"/>
      <c r="V234" s="467"/>
      <c r="W234" s="468"/>
      <c r="X234" s="467"/>
    </row>
    <row r="235" spans="1:28" ht="12" customHeight="1" x14ac:dyDescent="0.25">
      <c r="A235" s="384" t="s">
        <v>5</v>
      </c>
      <c r="B235" s="649" t="s">
        <v>121</v>
      </c>
      <c r="C235" s="652" t="s">
        <v>199</v>
      </c>
      <c r="D235" s="452">
        <v>1</v>
      </c>
      <c r="E235" s="381" t="s">
        <v>1</v>
      </c>
      <c r="F235" s="1">
        <v>1</v>
      </c>
      <c r="G235" s="2">
        <v>2.3809523809523809</v>
      </c>
      <c r="H235" s="382">
        <v>86</v>
      </c>
      <c r="I235" s="383">
        <v>4.5002616431187858</v>
      </c>
      <c r="J235" s="382">
        <v>117</v>
      </c>
      <c r="K235" s="383">
        <v>3.9143526262964206</v>
      </c>
      <c r="L235" s="382">
        <v>1195</v>
      </c>
      <c r="M235" s="383">
        <v>4.6606864274570983</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10</v>
      </c>
      <c r="G236" s="2">
        <v>23.809523809523807</v>
      </c>
      <c r="H236" s="382">
        <v>510</v>
      </c>
      <c r="I236" s="383">
        <v>26.687598116169546</v>
      </c>
      <c r="J236" s="382">
        <v>813</v>
      </c>
      <c r="K236" s="383">
        <v>27.199732351957177</v>
      </c>
      <c r="L236" s="382">
        <v>7378</v>
      </c>
      <c r="M236" s="383">
        <v>28.775351014040563</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19</v>
      </c>
      <c r="G237" s="2">
        <v>45.238095238095241</v>
      </c>
      <c r="H237" s="382">
        <v>696</v>
      </c>
      <c r="I237" s="383">
        <v>36.42072213500785</v>
      </c>
      <c r="J237" s="382">
        <v>993</v>
      </c>
      <c r="K237" s="383">
        <v>33.221813315490131</v>
      </c>
      <c r="L237" s="382">
        <v>8728</v>
      </c>
      <c r="M237" s="383">
        <v>34.040561622464899</v>
      </c>
      <c r="N237" s="453"/>
      <c r="O237" s="146">
        <v>3</v>
      </c>
      <c r="P237" s="460">
        <v>2.9670329670329672</v>
      </c>
      <c r="Q237" s="461" t="s">
        <v>81</v>
      </c>
      <c r="R237" s="462">
        <v>3.763645890461266E-2</v>
      </c>
      <c r="S237" s="460">
        <v>3.0063566410170623</v>
      </c>
      <c r="T237" s="461" t="s">
        <v>81</v>
      </c>
      <c r="U237" s="462">
        <v>-7.1819025121795102E-3</v>
      </c>
      <c r="V237" s="460">
        <v>2.944266770670827</v>
      </c>
      <c r="W237" s="461" t="s">
        <v>81</v>
      </c>
      <c r="X237" s="462">
        <v>6.2464836705374081E-2</v>
      </c>
    </row>
    <row r="238" spans="1:28" ht="12" customHeight="1" x14ac:dyDescent="0.25">
      <c r="A238" s="377"/>
      <c r="B238" s="665"/>
      <c r="C238" s="653"/>
      <c r="D238" s="452">
        <v>4</v>
      </c>
      <c r="E238" s="381" t="s">
        <v>216</v>
      </c>
      <c r="F238" s="1">
        <v>12</v>
      </c>
      <c r="G238" s="2">
        <v>28.571428571428569</v>
      </c>
      <c r="H238" s="382">
        <v>619</v>
      </c>
      <c r="I238" s="383">
        <v>32.391418105703821</v>
      </c>
      <c r="J238" s="382">
        <v>1066</v>
      </c>
      <c r="K238" s="383">
        <v>35.664101706256275</v>
      </c>
      <c r="L238" s="382">
        <v>8339</v>
      </c>
      <c r="M238" s="383">
        <v>32.52340093603744</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42</v>
      </c>
      <c r="G239" s="4">
        <v>100</v>
      </c>
      <c r="H239" s="475">
        <v>1911</v>
      </c>
      <c r="I239" s="476">
        <v>100</v>
      </c>
      <c r="J239" s="475">
        <v>2989</v>
      </c>
      <c r="K239" s="476">
        <v>100</v>
      </c>
      <c r="L239" s="475">
        <v>25640</v>
      </c>
      <c r="M239" s="476">
        <v>100</v>
      </c>
      <c r="N239" s="453"/>
      <c r="O239" s="154"/>
      <c r="P239" s="531"/>
      <c r="Q239" s="531"/>
      <c r="R239" s="531"/>
      <c r="S239" s="531"/>
      <c r="T239" s="531"/>
      <c r="U239" s="531"/>
      <c r="V239" s="531"/>
      <c r="W239" s="531"/>
      <c r="X239" s="531"/>
    </row>
    <row r="240" spans="1:28" ht="12" customHeight="1" x14ac:dyDescent="0.25">
      <c r="A240" s="384" t="s">
        <v>14</v>
      </c>
      <c r="B240" s="649" t="s">
        <v>122</v>
      </c>
      <c r="C240" s="652" t="s">
        <v>200</v>
      </c>
      <c r="D240" s="452">
        <v>1</v>
      </c>
      <c r="E240" s="381" t="s">
        <v>1</v>
      </c>
      <c r="F240" s="1">
        <v>1</v>
      </c>
      <c r="G240" s="2">
        <v>2.3809523809523809</v>
      </c>
      <c r="H240" s="382">
        <v>105</v>
      </c>
      <c r="I240" s="383">
        <v>5.5292259083728279</v>
      </c>
      <c r="J240" s="382">
        <v>142</v>
      </c>
      <c r="K240" s="383">
        <v>4.7811447811447811</v>
      </c>
      <c r="L240" s="382">
        <v>1656</v>
      </c>
      <c r="M240" s="383">
        <v>6.4936083444435733</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6</v>
      </c>
      <c r="G241" s="2">
        <v>14.285714285714285</v>
      </c>
      <c r="H241" s="382">
        <v>629</v>
      </c>
      <c r="I241" s="383">
        <v>33.122696155871509</v>
      </c>
      <c r="J241" s="382">
        <v>838</v>
      </c>
      <c r="K241" s="383">
        <v>28.215488215488215</v>
      </c>
      <c r="L241" s="382">
        <v>7851</v>
      </c>
      <c r="M241" s="383">
        <v>30.785820719943537</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23</v>
      </c>
      <c r="G242" s="2">
        <v>54.761904761904766</v>
      </c>
      <c r="H242" s="382">
        <v>682</v>
      </c>
      <c r="I242" s="383">
        <v>35.913638757240648</v>
      </c>
      <c r="J242" s="382">
        <v>1058</v>
      </c>
      <c r="K242" s="383">
        <v>35.622895622895626</v>
      </c>
      <c r="L242" s="382">
        <v>9231</v>
      </c>
      <c r="M242" s="383">
        <v>36.197161006979847</v>
      </c>
      <c r="N242" s="453"/>
      <c r="O242" s="146">
        <v>3.0952380952380953</v>
      </c>
      <c r="P242" s="460">
        <v>2.8125329120589786</v>
      </c>
      <c r="Q242" s="461" t="s">
        <v>621</v>
      </c>
      <c r="R242" s="462">
        <v>0.32283796718942981</v>
      </c>
      <c r="S242" s="460">
        <v>2.936026936026936</v>
      </c>
      <c r="T242" s="461" t="s">
        <v>81</v>
      </c>
      <c r="U242" s="462">
        <v>0.18028403373012591</v>
      </c>
      <c r="V242" s="460">
        <v>2.8275037251980235</v>
      </c>
      <c r="W242" s="461" t="s">
        <v>621</v>
      </c>
      <c r="X242" s="462">
        <v>0.29883777671493067</v>
      </c>
    </row>
    <row r="243" spans="1:28" ht="12" customHeight="1" x14ac:dyDescent="0.25">
      <c r="A243" s="377"/>
      <c r="B243" s="665"/>
      <c r="C243" s="653"/>
      <c r="D243" s="452">
        <v>4</v>
      </c>
      <c r="E243" s="381" t="s">
        <v>216</v>
      </c>
      <c r="F243" s="1">
        <v>12</v>
      </c>
      <c r="G243" s="2">
        <v>28.571428571428569</v>
      </c>
      <c r="H243" s="382">
        <v>483</v>
      </c>
      <c r="I243" s="383">
        <v>25.434439178515007</v>
      </c>
      <c r="J243" s="382">
        <v>932</v>
      </c>
      <c r="K243" s="383">
        <v>31.380471380471381</v>
      </c>
      <c r="L243" s="382">
        <v>6764</v>
      </c>
      <c r="M243" s="383">
        <v>26.523409928633047</v>
      </c>
      <c r="N243" s="453"/>
      <c r="O243" s="145"/>
      <c r="P243" s="463" t="s">
        <v>443</v>
      </c>
      <c r="Q243" s="464"/>
      <c r="R243" s="464"/>
      <c r="S243" s="463" t="s">
        <v>628</v>
      </c>
      <c r="T243" s="464"/>
      <c r="U243" s="464"/>
      <c r="V243" s="463" t="s">
        <v>442</v>
      </c>
      <c r="W243" s="465"/>
      <c r="X243" s="465"/>
      <c r="Z243" s="436">
        <v>5</v>
      </c>
      <c r="AA243" s="436">
        <v>3</v>
      </c>
      <c r="AB243" s="436">
        <v>4</v>
      </c>
    </row>
    <row r="244" spans="1:28" ht="12" customHeight="1" x14ac:dyDescent="0.25">
      <c r="A244" s="508"/>
      <c r="B244" s="666"/>
      <c r="C244" s="667"/>
      <c r="D244" s="473"/>
      <c r="E244" s="474" t="s">
        <v>4</v>
      </c>
      <c r="F244" s="3">
        <v>42</v>
      </c>
      <c r="G244" s="4">
        <v>100</v>
      </c>
      <c r="H244" s="475">
        <v>1899</v>
      </c>
      <c r="I244" s="476">
        <v>100</v>
      </c>
      <c r="J244" s="475">
        <v>2970</v>
      </c>
      <c r="K244" s="476">
        <v>100</v>
      </c>
      <c r="L244" s="475">
        <v>25502</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2</v>
      </c>
      <c r="I246" s="383">
        <v>0.10443864229765012</v>
      </c>
      <c r="J246" s="382">
        <v>11</v>
      </c>
      <c r="K246" s="383">
        <v>0.36752422318743733</v>
      </c>
      <c r="L246" s="382">
        <v>104</v>
      </c>
      <c r="M246" s="383">
        <v>0.40433886707359745</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2.3809523809523809</v>
      </c>
      <c r="H247" s="382">
        <v>22</v>
      </c>
      <c r="I247" s="383">
        <v>1.1488250652741514</v>
      </c>
      <c r="J247" s="382">
        <v>23</v>
      </c>
      <c r="K247" s="383">
        <v>0.76845973939191448</v>
      </c>
      <c r="L247" s="382">
        <v>264</v>
      </c>
      <c r="M247" s="383">
        <v>1.0263986625714396</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1</v>
      </c>
      <c r="G248" s="2">
        <v>2.3809523809523809</v>
      </c>
      <c r="H248" s="382">
        <v>44</v>
      </c>
      <c r="I248" s="383">
        <v>2.2976501305483028</v>
      </c>
      <c r="J248" s="382">
        <v>68</v>
      </c>
      <c r="K248" s="383">
        <v>2.2719679251587035</v>
      </c>
      <c r="L248" s="382">
        <v>767</v>
      </c>
      <c r="M248" s="383">
        <v>2.9819991446677814</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1</v>
      </c>
      <c r="G249" s="2">
        <v>2.3809523809523809</v>
      </c>
      <c r="H249" s="382">
        <v>158</v>
      </c>
      <c r="I249" s="383">
        <v>8.2506527415143598</v>
      </c>
      <c r="J249" s="382">
        <v>204</v>
      </c>
      <c r="K249" s="383">
        <v>6.8159037754761105</v>
      </c>
      <c r="L249" s="382">
        <v>2322</v>
      </c>
      <c r="M249" s="383">
        <v>9.0276427821624363</v>
      </c>
      <c r="N249" s="453"/>
      <c r="O249" s="146">
        <v>6.166666666666667</v>
      </c>
      <c r="P249" s="460">
        <v>5.6689295039164493</v>
      </c>
      <c r="Q249" s="461" t="s">
        <v>620</v>
      </c>
      <c r="R249" s="462">
        <v>0.45989840720755226</v>
      </c>
      <c r="S249" s="460">
        <v>5.7641162712996996</v>
      </c>
      <c r="T249" s="461" t="s">
        <v>621</v>
      </c>
      <c r="U249" s="462">
        <v>0.36973360924987819</v>
      </c>
      <c r="V249" s="460">
        <v>5.6111348703394111</v>
      </c>
      <c r="W249" s="461" t="s">
        <v>620</v>
      </c>
      <c r="X249" s="462">
        <v>0.48883381525696695</v>
      </c>
    </row>
    <row r="250" spans="1:28" ht="12" customHeight="1" x14ac:dyDescent="0.25">
      <c r="A250" s="384"/>
      <c r="B250" s="650"/>
      <c r="C250" s="653"/>
      <c r="D250" s="452">
        <v>5</v>
      </c>
      <c r="E250" s="381"/>
      <c r="F250" s="1">
        <v>4</v>
      </c>
      <c r="G250" s="2">
        <v>9.5238095238095237</v>
      </c>
      <c r="H250" s="382">
        <v>553</v>
      </c>
      <c r="I250" s="383">
        <v>28.877284595300264</v>
      </c>
      <c r="J250" s="382">
        <v>793</v>
      </c>
      <c r="K250" s="383">
        <v>26.495155362512531</v>
      </c>
      <c r="L250" s="382">
        <v>7787</v>
      </c>
      <c r="M250" s="383">
        <v>30.274872672135611</v>
      </c>
      <c r="N250" s="453"/>
      <c r="O250" s="145"/>
      <c r="P250" s="463" t="s">
        <v>443</v>
      </c>
      <c r="Q250" s="464"/>
      <c r="R250" s="464"/>
      <c r="S250" s="463" t="s">
        <v>443</v>
      </c>
      <c r="T250" s="464"/>
      <c r="U250" s="464"/>
      <c r="V250" s="463" t="s">
        <v>443</v>
      </c>
      <c r="W250" s="465"/>
      <c r="X250" s="465"/>
      <c r="Z250" s="436">
        <v>5</v>
      </c>
      <c r="AA250" s="436">
        <v>5</v>
      </c>
      <c r="AB250" s="436">
        <v>5</v>
      </c>
    </row>
    <row r="251" spans="1:28" ht="12" customHeight="1" x14ac:dyDescent="0.25">
      <c r="A251" s="384"/>
      <c r="B251" s="650"/>
      <c r="C251" s="653"/>
      <c r="D251" s="452">
        <v>6</v>
      </c>
      <c r="E251" s="381"/>
      <c r="F251" s="1">
        <v>15</v>
      </c>
      <c r="G251" s="2">
        <v>35.714285714285715</v>
      </c>
      <c r="H251" s="382">
        <v>671</v>
      </c>
      <c r="I251" s="383">
        <v>35.039164490861616</v>
      </c>
      <c r="J251" s="382">
        <v>1048</v>
      </c>
      <c r="K251" s="383">
        <v>35.015035081857668</v>
      </c>
      <c r="L251" s="382">
        <v>8171</v>
      </c>
      <c r="M251" s="383">
        <v>31.767816181330431</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20</v>
      </c>
      <c r="G252" s="2">
        <v>47.619047619047613</v>
      </c>
      <c r="H252" s="382">
        <v>465</v>
      </c>
      <c r="I252" s="383">
        <v>24.281984334203656</v>
      </c>
      <c r="J252" s="382">
        <v>846</v>
      </c>
      <c r="K252" s="383">
        <v>28.265953892415634</v>
      </c>
      <c r="L252" s="382">
        <v>6306</v>
      </c>
      <c r="M252" s="383">
        <v>24.516931690058708</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42</v>
      </c>
      <c r="G253" s="12">
        <v>100</v>
      </c>
      <c r="H253" s="398">
        <v>1915</v>
      </c>
      <c r="I253" s="399">
        <v>100</v>
      </c>
      <c r="J253" s="398">
        <v>2993</v>
      </c>
      <c r="K253" s="399">
        <v>100</v>
      </c>
      <c r="L253" s="398">
        <v>25721</v>
      </c>
      <c r="M253" s="399">
        <v>100</v>
      </c>
      <c r="N253" s="453"/>
      <c r="O253" s="144"/>
      <c r="P253" s="505"/>
      <c r="Q253" s="482"/>
      <c r="R253" s="505"/>
      <c r="S253" s="505"/>
      <c r="T253" s="482"/>
      <c r="U253" s="505"/>
      <c r="V253" s="505"/>
      <c r="W253" s="482"/>
      <c r="X253" s="505"/>
    </row>
    <row r="254" spans="1:28" s="450" customFormat="1" ht="15" customHeight="1" x14ac:dyDescent="0.25">
      <c r="A254" s="446" t="s">
        <v>482</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474</v>
      </c>
      <c r="D255" s="452"/>
      <c r="E255" s="381" t="s">
        <v>30</v>
      </c>
      <c r="F255" s="1">
        <v>1</v>
      </c>
      <c r="G255" s="2">
        <v>2.4390243902439024</v>
      </c>
      <c r="H255" s="382">
        <v>133</v>
      </c>
      <c r="I255" s="383">
        <v>6.9343065693430654</v>
      </c>
      <c r="J255" s="382">
        <v>243</v>
      </c>
      <c r="K255" s="383">
        <v>8.089214380825565</v>
      </c>
      <c r="L255" s="382">
        <v>2327</v>
      </c>
      <c r="M255" s="383">
        <v>9.0340864973988655</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0</v>
      </c>
      <c r="G256" s="2">
        <v>0</v>
      </c>
      <c r="H256" s="382">
        <v>55</v>
      </c>
      <c r="I256" s="383">
        <v>2.8675703858185608</v>
      </c>
      <c r="J256" s="382">
        <v>62</v>
      </c>
      <c r="K256" s="383">
        <v>2.0639147802929427</v>
      </c>
      <c r="L256" s="382">
        <v>728</v>
      </c>
      <c r="M256" s="383">
        <v>2.8263063902476899</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35</v>
      </c>
      <c r="G257" s="2">
        <v>85.365853658536579</v>
      </c>
      <c r="H257" s="382">
        <v>1506</v>
      </c>
      <c r="I257" s="383">
        <v>78.519290928050054</v>
      </c>
      <c r="J257" s="382">
        <v>2405</v>
      </c>
      <c r="K257" s="383">
        <v>80.059920106524629</v>
      </c>
      <c r="L257" s="382">
        <v>20518</v>
      </c>
      <c r="M257" s="383">
        <v>79.656805652612789</v>
      </c>
      <c r="N257" s="453"/>
      <c r="O257" s="153">
        <v>0.12195121951219512</v>
      </c>
      <c r="P257" s="534">
        <v>0.11678832116788321</v>
      </c>
      <c r="Q257" s="461" t="s">
        <v>81</v>
      </c>
      <c r="R257" s="462">
        <v>1.5924769860373389E-2</v>
      </c>
      <c r="S257" s="534">
        <v>9.7869507323568569E-2</v>
      </c>
      <c r="T257" s="461" t="s">
        <v>81</v>
      </c>
      <c r="U257" s="462">
        <v>7.7101315878534749E-2</v>
      </c>
      <c r="V257" s="534">
        <v>8.4828014597406631E-2</v>
      </c>
      <c r="W257" s="461" t="s">
        <v>81</v>
      </c>
      <c r="X257" s="462">
        <v>0.12239511450458918</v>
      </c>
    </row>
    <row r="258" spans="1:28" ht="12" customHeight="1" x14ac:dyDescent="0.25">
      <c r="A258" s="384"/>
      <c r="B258" s="650"/>
      <c r="C258" s="660"/>
      <c r="D258" s="452"/>
      <c r="E258" s="381" t="s">
        <v>27</v>
      </c>
      <c r="F258" s="1">
        <v>5</v>
      </c>
      <c r="G258" s="2">
        <v>12.195121951219512</v>
      </c>
      <c r="H258" s="382">
        <v>224</v>
      </c>
      <c r="I258" s="383">
        <v>11.678832116788321</v>
      </c>
      <c r="J258" s="382">
        <v>294</v>
      </c>
      <c r="K258" s="383">
        <v>9.786950732356857</v>
      </c>
      <c r="L258" s="382">
        <v>2185</v>
      </c>
      <c r="M258" s="383">
        <v>8.4828014597406636</v>
      </c>
      <c r="N258" s="453"/>
      <c r="O258" s="152"/>
      <c r="P258" s="463" t="s">
        <v>628</v>
      </c>
      <c r="Q258" s="464"/>
      <c r="R258" s="464"/>
      <c r="S258" s="463" t="s">
        <v>628</v>
      </c>
      <c r="T258" s="464"/>
      <c r="U258" s="464"/>
      <c r="V258" s="463" t="s">
        <v>628</v>
      </c>
      <c r="W258" s="465"/>
      <c r="X258" s="465"/>
      <c r="Z258" s="436">
        <v>3</v>
      </c>
      <c r="AA258" s="436">
        <v>3</v>
      </c>
      <c r="AB258" s="436">
        <v>3</v>
      </c>
    </row>
    <row r="259" spans="1:28" ht="15.75" customHeight="1" x14ac:dyDescent="0.25">
      <c r="A259" s="508"/>
      <c r="B259" s="651"/>
      <c r="C259" s="661"/>
      <c r="D259" s="466"/>
      <c r="E259" s="397" t="s">
        <v>4</v>
      </c>
      <c r="F259" s="11">
        <v>41</v>
      </c>
      <c r="G259" s="12">
        <v>100</v>
      </c>
      <c r="H259" s="398">
        <v>1918</v>
      </c>
      <c r="I259" s="399">
        <v>100</v>
      </c>
      <c r="J259" s="398">
        <v>3004</v>
      </c>
      <c r="K259" s="399">
        <v>100</v>
      </c>
      <c r="L259" s="398">
        <v>25758</v>
      </c>
      <c r="M259" s="399">
        <v>100</v>
      </c>
      <c r="N259" s="453"/>
      <c r="O259" s="144"/>
      <c r="P259" s="505"/>
      <c r="Q259" s="482"/>
      <c r="R259" s="505"/>
      <c r="S259" s="505"/>
      <c r="T259" s="482"/>
      <c r="U259" s="505"/>
      <c r="V259" s="505"/>
      <c r="W259" s="482"/>
      <c r="X259" s="505"/>
    </row>
    <row r="260" spans="1:28" ht="12" customHeight="1" x14ac:dyDescent="0.25">
      <c r="A260" s="535" t="s">
        <v>5</v>
      </c>
      <c r="B260" s="655" t="s">
        <v>125</v>
      </c>
      <c r="C260" s="656" t="s">
        <v>473</v>
      </c>
      <c r="D260" s="483"/>
      <c r="E260" s="484" t="s">
        <v>30</v>
      </c>
      <c r="F260" s="9">
        <v>3</v>
      </c>
      <c r="G260" s="10">
        <v>7.1428571428571423</v>
      </c>
      <c r="H260" s="485">
        <v>502</v>
      </c>
      <c r="I260" s="486">
        <v>26.214099216710185</v>
      </c>
      <c r="J260" s="485">
        <v>729</v>
      </c>
      <c r="K260" s="486">
        <v>24.316210807204801</v>
      </c>
      <c r="L260" s="485">
        <v>6815</v>
      </c>
      <c r="M260" s="486">
        <v>26.509257818577876</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0</v>
      </c>
      <c r="G261" s="2">
        <v>0</v>
      </c>
      <c r="H261" s="382">
        <v>338</v>
      </c>
      <c r="I261" s="383">
        <v>17.650130548302872</v>
      </c>
      <c r="J261" s="382">
        <v>474</v>
      </c>
      <c r="K261" s="383">
        <v>15.810540360240161</v>
      </c>
      <c r="L261" s="382">
        <v>5369</v>
      </c>
      <c r="M261" s="383">
        <v>20.88454955655827</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26</v>
      </c>
      <c r="G262" s="2">
        <v>61.904761904761905</v>
      </c>
      <c r="H262" s="382">
        <v>806</v>
      </c>
      <c r="I262" s="383">
        <v>42.088772845953002</v>
      </c>
      <c r="J262" s="382">
        <v>1313</v>
      </c>
      <c r="K262" s="383">
        <v>43.795863909272846</v>
      </c>
      <c r="L262" s="382">
        <v>10449</v>
      </c>
      <c r="M262" s="383">
        <v>40.644935428660339</v>
      </c>
      <c r="N262" s="453"/>
      <c r="O262" s="153">
        <v>0.30952380952380953</v>
      </c>
      <c r="P262" s="534">
        <v>0.14046997389033944</v>
      </c>
      <c r="Q262" s="461" t="s">
        <v>620</v>
      </c>
      <c r="R262" s="462">
        <v>0.41162269603153778</v>
      </c>
      <c r="S262" s="534">
        <v>0.16077384923282184</v>
      </c>
      <c r="T262" s="461" t="s">
        <v>620</v>
      </c>
      <c r="U262" s="462">
        <v>0.35482771780623179</v>
      </c>
      <c r="V262" s="534">
        <v>0.11961257196203516</v>
      </c>
      <c r="W262" s="461" t="s">
        <v>622</v>
      </c>
      <c r="X262" s="462">
        <v>0.47368004432935051</v>
      </c>
    </row>
    <row r="263" spans="1:28" ht="12" customHeight="1" x14ac:dyDescent="0.25">
      <c r="A263" s="384"/>
      <c r="B263" s="650"/>
      <c r="C263" s="660"/>
      <c r="D263" s="452"/>
      <c r="E263" s="381" t="s">
        <v>27</v>
      </c>
      <c r="F263" s="1">
        <v>13</v>
      </c>
      <c r="G263" s="2">
        <v>30.952380952380953</v>
      </c>
      <c r="H263" s="382">
        <v>269</v>
      </c>
      <c r="I263" s="383">
        <v>14.046997389033944</v>
      </c>
      <c r="J263" s="382">
        <v>482</v>
      </c>
      <c r="K263" s="383">
        <v>16.077384923282185</v>
      </c>
      <c r="L263" s="382">
        <v>3075</v>
      </c>
      <c r="M263" s="383">
        <v>11.961257196203515</v>
      </c>
      <c r="N263" s="453"/>
      <c r="O263" s="145"/>
      <c r="P263" s="463" t="s">
        <v>443</v>
      </c>
      <c r="Q263" s="464"/>
      <c r="R263" s="464"/>
      <c r="S263" s="463" t="s">
        <v>443</v>
      </c>
      <c r="T263" s="464"/>
      <c r="U263" s="464"/>
      <c r="V263" s="463" t="s">
        <v>443</v>
      </c>
      <c r="W263" s="465"/>
      <c r="X263" s="465"/>
      <c r="Z263" s="436">
        <v>5</v>
      </c>
      <c r="AA263" s="436">
        <v>5</v>
      </c>
      <c r="AB263" s="436">
        <v>5</v>
      </c>
    </row>
    <row r="264" spans="1:28" ht="15.75" customHeight="1" x14ac:dyDescent="0.25">
      <c r="A264" s="384"/>
      <c r="B264" s="651"/>
      <c r="C264" s="661"/>
      <c r="D264" s="466"/>
      <c r="E264" s="397" t="s">
        <v>4</v>
      </c>
      <c r="F264" s="11">
        <v>42</v>
      </c>
      <c r="G264" s="12">
        <v>100</v>
      </c>
      <c r="H264" s="398">
        <v>1915</v>
      </c>
      <c r="I264" s="399">
        <v>100</v>
      </c>
      <c r="J264" s="398">
        <v>2998</v>
      </c>
      <c r="K264" s="399">
        <v>100</v>
      </c>
      <c r="L264" s="398">
        <v>25708</v>
      </c>
      <c r="M264" s="399">
        <v>100</v>
      </c>
      <c r="N264" s="453"/>
      <c r="O264" s="144"/>
      <c r="P264" s="505"/>
      <c r="Q264" s="482"/>
      <c r="R264" s="505"/>
      <c r="S264" s="505"/>
      <c r="T264" s="482"/>
      <c r="U264" s="505"/>
      <c r="V264" s="505"/>
      <c r="W264" s="482"/>
      <c r="X264" s="505"/>
    </row>
    <row r="265" spans="1:28" ht="12" customHeight="1" x14ac:dyDescent="0.25">
      <c r="A265" s="384" t="s">
        <v>14</v>
      </c>
      <c r="B265" s="649" t="s">
        <v>126</v>
      </c>
      <c r="C265" s="652" t="s">
        <v>472</v>
      </c>
      <c r="D265" s="452"/>
      <c r="E265" s="381" t="s">
        <v>30</v>
      </c>
      <c r="F265" s="1">
        <v>15</v>
      </c>
      <c r="G265" s="2">
        <v>36.585365853658537</v>
      </c>
      <c r="H265" s="382">
        <v>686</v>
      </c>
      <c r="I265" s="383">
        <v>35.878661087866107</v>
      </c>
      <c r="J265" s="382">
        <v>1076</v>
      </c>
      <c r="K265" s="383">
        <v>35.962566844919785</v>
      </c>
      <c r="L265" s="382">
        <v>8064</v>
      </c>
      <c r="M265" s="383">
        <v>31.431244153414404</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6</v>
      </c>
      <c r="G266" s="2">
        <v>14.634146341463413</v>
      </c>
      <c r="H266" s="382">
        <v>511</v>
      </c>
      <c r="I266" s="383">
        <v>26.72594142259414</v>
      </c>
      <c r="J266" s="382">
        <v>762</v>
      </c>
      <c r="K266" s="383">
        <v>25.467914438502675</v>
      </c>
      <c r="L266" s="382">
        <v>6781</v>
      </c>
      <c r="M266" s="383">
        <v>26.430464608668537</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17</v>
      </c>
      <c r="G267" s="2">
        <v>41.463414634146339</v>
      </c>
      <c r="H267" s="382">
        <v>472</v>
      </c>
      <c r="I267" s="383">
        <v>24.686192468619247</v>
      </c>
      <c r="J267" s="382">
        <v>767</v>
      </c>
      <c r="K267" s="383">
        <v>25.635026737967912</v>
      </c>
      <c r="L267" s="382">
        <v>6790</v>
      </c>
      <c r="M267" s="383">
        <v>26.465544122232615</v>
      </c>
      <c r="N267" s="453"/>
      <c r="O267" s="153">
        <v>7.3170731707317069E-2</v>
      </c>
      <c r="P267" s="534">
        <v>0.12709205020920503</v>
      </c>
      <c r="Q267" s="461" t="s">
        <v>81</v>
      </c>
      <c r="R267" s="462">
        <v>-0.18121096869698283</v>
      </c>
      <c r="S267" s="534">
        <v>0.12934491978609625</v>
      </c>
      <c r="T267" s="461" t="s">
        <v>81</v>
      </c>
      <c r="U267" s="462">
        <v>-0.18794943050957003</v>
      </c>
      <c r="V267" s="534">
        <v>0.15672747115684441</v>
      </c>
      <c r="W267" s="461" t="s">
        <v>81</v>
      </c>
      <c r="X267" s="462">
        <v>-0.2662431971606708</v>
      </c>
    </row>
    <row r="268" spans="1:28" ht="12" customHeight="1" x14ac:dyDescent="0.25">
      <c r="A268" s="384"/>
      <c r="B268" s="650"/>
      <c r="C268" s="662"/>
      <c r="D268" s="452"/>
      <c r="E268" s="381" t="s">
        <v>27</v>
      </c>
      <c r="F268" s="1">
        <v>3</v>
      </c>
      <c r="G268" s="2">
        <v>7.3170731707317067</v>
      </c>
      <c r="H268" s="382">
        <v>243</v>
      </c>
      <c r="I268" s="383">
        <v>12.709205020920503</v>
      </c>
      <c r="J268" s="382">
        <v>387</v>
      </c>
      <c r="K268" s="383">
        <v>12.934491978609625</v>
      </c>
      <c r="L268" s="382">
        <v>4021</v>
      </c>
      <c r="M268" s="383">
        <v>15.672747115684441</v>
      </c>
      <c r="N268" s="453"/>
      <c r="O268" s="145"/>
      <c r="P268" s="463" t="s">
        <v>628</v>
      </c>
      <c r="Q268" s="464"/>
      <c r="R268" s="464"/>
      <c r="S268" s="463" t="s">
        <v>628</v>
      </c>
      <c r="T268" s="464"/>
      <c r="U268" s="464"/>
      <c r="V268" s="463" t="s">
        <v>628</v>
      </c>
      <c r="W268" s="465"/>
      <c r="X268" s="465"/>
      <c r="Z268" s="436">
        <v>3</v>
      </c>
      <c r="AA268" s="436">
        <v>3</v>
      </c>
      <c r="AB268" s="436">
        <v>3</v>
      </c>
    </row>
    <row r="269" spans="1:28" ht="15.75" customHeight="1" x14ac:dyDescent="0.25">
      <c r="A269" s="384"/>
      <c r="B269" s="651"/>
      <c r="C269" s="661"/>
      <c r="D269" s="466"/>
      <c r="E269" s="397" t="s">
        <v>4</v>
      </c>
      <c r="F269" s="11">
        <v>41</v>
      </c>
      <c r="G269" s="12">
        <v>100</v>
      </c>
      <c r="H269" s="398">
        <v>1912</v>
      </c>
      <c r="I269" s="399">
        <v>100</v>
      </c>
      <c r="J269" s="398">
        <v>2992</v>
      </c>
      <c r="K269" s="399">
        <v>100</v>
      </c>
      <c r="L269" s="398">
        <v>25656</v>
      </c>
      <c r="M269" s="399">
        <v>100</v>
      </c>
      <c r="N269" s="453"/>
      <c r="O269" s="144"/>
      <c r="P269" s="505"/>
      <c r="Q269" s="482"/>
      <c r="R269" s="505"/>
      <c r="S269" s="505"/>
      <c r="T269" s="482"/>
      <c r="U269" s="505"/>
      <c r="V269" s="505"/>
      <c r="W269" s="482"/>
      <c r="X269" s="505"/>
    </row>
    <row r="270" spans="1:28" ht="12" customHeight="1" x14ac:dyDescent="0.25">
      <c r="A270" s="384" t="s">
        <v>15</v>
      </c>
      <c r="B270" s="649" t="s">
        <v>127</v>
      </c>
      <c r="C270" s="652" t="s">
        <v>471</v>
      </c>
      <c r="D270" s="452"/>
      <c r="E270" s="381" t="s">
        <v>30</v>
      </c>
      <c r="F270" s="1">
        <v>12</v>
      </c>
      <c r="G270" s="2">
        <v>28.571428571428569</v>
      </c>
      <c r="H270" s="382">
        <v>514</v>
      </c>
      <c r="I270" s="383">
        <v>26.868792472556198</v>
      </c>
      <c r="J270" s="382">
        <v>687</v>
      </c>
      <c r="K270" s="383">
        <v>22.968906720160483</v>
      </c>
      <c r="L270" s="382">
        <v>7123</v>
      </c>
      <c r="M270" s="383">
        <v>27.748344370860927</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11</v>
      </c>
      <c r="G271" s="2">
        <v>26.190476190476193</v>
      </c>
      <c r="H271" s="382">
        <v>545</v>
      </c>
      <c r="I271" s="383">
        <v>28.48928384736017</v>
      </c>
      <c r="J271" s="382">
        <v>513</v>
      </c>
      <c r="K271" s="383">
        <v>17.151454363089268</v>
      </c>
      <c r="L271" s="382">
        <v>6921</v>
      </c>
      <c r="M271" s="383">
        <v>26.961433580054539</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19</v>
      </c>
      <c r="G272" s="2">
        <v>45.238095238095241</v>
      </c>
      <c r="H272" s="382">
        <v>794</v>
      </c>
      <c r="I272" s="383">
        <v>41.505488761108204</v>
      </c>
      <c r="J272" s="382">
        <v>1678</v>
      </c>
      <c r="K272" s="383">
        <v>56.10163824807757</v>
      </c>
      <c r="L272" s="382">
        <v>10803</v>
      </c>
      <c r="M272" s="383">
        <v>42.084144916244639</v>
      </c>
      <c r="N272" s="453"/>
      <c r="O272" s="153">
        <v>0</v>
      </c>
      <c r="P272" s="534">
        <v>3.1364349189754309E-2</v>
      </c>
      <c r="Q272" s="461" t="s">
        <v>81</v>
      </c>
      <c r="R272" s="462">
        <v>-0.35607782801467802</v>
      </c>
      <c r="S272" s="534">
        <v>3.7780006686726847E-2</v>
      </c>
      <c r="T272" s="461" t="s">
        <v>81</v>
      </c>
      <c r="U272" s="462">
        <v>-0.39123194570896053</v>
      </c>
      <c r="V272" s="534">
        <v>3.2060771328398907E-2</v>
      </c>
      <c r="W272" s="461" t="s">
        <v>81</v>
      </c>
      <c r="X272" s="462">
        <v>-0.360052132859005</v>
      </c>
    </row>
    <row r="273" spans="1:28" ht="12" customHeight="1" x14ac:dyDescent="0.25">
      <c r="A273" s="384"/>
      <c r="B273" s="650"/>
      <c r="C273" s="662"/>
      <c r="D273" s="452"/>
      <c r="E273" s="381" t="s">
        <v>27</v>
      </c>
      <c r="F273" s="1">
        <v>0</v>
      </c>
      <c r="G273" s="2">
        <v>0</v>
      </c>
      <c r="H273" s="382">
        <v>60</v>
      </c>
      <c r="I273" s="383">
        <v>3.1364349189754308</v>
      </c>
      <c r="J273" s="382">
        <v>113</v>
      </c>
      <c r="K273" s="383">
        <v>3.7780006686726848</v>
      </c>
      <c r="L273" s="382">
        <v>823</v>
      </c>
      <c r="M273" s="383">
        <v>3.2060771328398907</v>
      </c>
      <c r="N273" s="453"/>
      <c r="O273" s="145"/>
      <c r="P273" s="463" t="s">
        <v>628</v>
      </c>
      <c r="Q273" s="464"/>
      <c r="R273" s="464"/>
      <c r="S273" s="463" t="s">
        <v>628</v>
      </c>
      <c r="T273" s="464"/>
      <c r="U273" s="464"/>
      <c r="V273" s="463" t="s">
        <v>628</v>
      </c>
      <c r="W273" s="465"/>
      <c r="X273" s="465"/>
      <c r="Z273" s="436">
        <v>3</v>
      </c>
      <c r="AA273" s="436">
        <v>3</v>
      </c>
      <c r="AB273" s="436">
        <v>3</v>
      </c>
    </row>
    <row r="274" spans="1:28" ht="15.75" customHeight="1" x14ac:dyDescent="0.25">
      <c r="A274" s="384"/>
      <c r="B274" s="651"/>
      <c r="C274" s="661"/>
      <c r="D274" s="466"/>
      <c r="E274" s="397" t="s">
        <v>4</v>
      </c>
      <c r="F274" s="11">
        <v>42</v>
      </c>
      <c r="G274" s="12">
        <v>100</v>
      </c>
      <c r="H274" s="398">
        <v>1913</v>
      </c>
      <c r="I274" s="399">
        <v>100</v>
      </c>
      <c r="J274" s="398">
        <v>2991</v>
      </c>
      <c r="K274" s="399">
        <v>100</v>
      </c>
      <c r="L274" s="398">
        <v>25670</v>
      </c>
      <c r="M274" s="399">
        <v>100</v>
      </c>
      <c r="N274" s="453"/>
      <c r="O274" s="144"/>
      <c r="P274" s="505"/>
      <c r="Q274" s="482"/>
      <c r="R274" s="505"/>
      <c r="S274" s="505"/>
      <c r="T274" s="482"/>
      <c r="U274" s="505"/>
      <c r="V274" s="505"/>
      <c r="W274" s="482"/>
      <c r="X274" s="505"/>
    </row>
    <row r="275" spans="1:28" ht="12.75" customHeight="1" x14ac:dyDescent="0.25">
      <c r="A275" s="384" t="s">
        <v>16</v>
      </c>
      <c r="B275" s="649" t="s">
        <v>128</v>
      </c>
      <c r="C275" s="652" t="s">
        <v>470</v>
      </c>
      <c r="D275" s="452"/>
      <c r="E275" s="381" t="s">
        <v>30</v>
      </c>
      <c r="F275" s="1">
        <v>12</v>
      </c>
      <c r="G275" s="2">
        <v>28.571428571428569</v>
      </c>
      <c r="H275" s="382">
        <v>579</v>
      </c>
      <c r="I275" s="383">
        <v>30.250783699059564</v>
      </c>
      <c r="J275" s="382">
        <v>728</v>
      </c>
      <c r="K275" s="383">
        <v>24.380442062960483</v>
      </c>
      <c r="L275" s="382">
        <v>7949</v>
      </c>
      <c r="M275" s="383">
        <v>31.021698407742743</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1</v>
      </c>
      <c r="G276" s="2">
        <v>2.3809523809523809</v>
      </c>
      <c r="H276" s="382">
        <v>181</v>
      </c>
      <c r="I276" s="383">
        <v>9.4566353187042846</v>
      </c>
      <c r="J276" s="382">
        <v>152</v>
      </c>
      <c r="K276" s="383">
        <v>5.0904219691895509</v>
      </c>
      <c r="L276" s="382">
        <v>3056</v>
      </c>
      <c r="M276" s="383">
        <v>11.926319075866374</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25</v>
      </c>
      <c r="G277" s="2">
        <v>59.523809523809526</v>
      </c>
      <c r="H277" s="382">
        <v>989</v>
      </c>
      <c r="I277" s="383">
        <v>51.671891327063747</v>
      </c>
      <c r="J277" s="382">
        <v>1852</v>
      </c>
      <c r="K277" s="383">
        <v>62.022772940388485</v>
      </c>
      <c r="L277" s="382">
        <v>12785</v>
      </c>
      <c r="M277" s="383">
        <v>49.894630034342804</v>
      </c>
      <c r="N277" s="453"/>
      <c r="O277" s="153">
        <v>9.5238095238095233E-2</v>
      </c>
      <c r="P277" s="534">
        <v>8.6206896551724144E-2</v>
      </c>
      <c r="Q277" s="461" t="s">
        <v>81</v>
      </c>
      <c r="R277" s="462">
        <v>3.1453333735677047E-2</v>
      </c>
      <c r="S277" s="534">
        <v>8.5063630274614874E-2</v>
      </c>
      <c r="T277" s="461" t="s">
        <v>81</v>
      </c>
      <c r="U277" s="462">
        <v>3.553900696664658E-2</v>
      </c>
      <c r="V277" s="534">
        <v>7.1573524820480794E-2</v>
      </c>
      <c r="W277" s="461" t="s">
        <v>81</v>
      </c>
      <c r="X277" s="462">
        <v>8.5793670549262124E-2</v>
      </c>
    </row>
    <row r="278" spans="1:28" ht="12" customHeight="1" x14ac:dyDescent="0.25">
      <c r="A278" s="384"/>
      <c r="B278" s="650"/>
      <c r="C278" s="662"/>
      <c r="D278" s="452"/>
      <c r="E278" s="381" t="s">
        <v>27</v>
      </c>
      <c r="F278" s="1">
        <v>4</v>
      </c>
      <c r="G278" s="2">
        <v>9.5238095238095237</v>
      </c>
      <c r="H278" s="382">
        <v>165</v>
      </c>
      <c r="I278" s="383">
        <v>8.6206896551724146</v>
      </c>
      <c r="J278" s="382">
        <v>254</v>
      </c>
      <c r="K278" s="383">
        <v>8.5063630274614876</v>
      </c>
      <c r="L278" s="382">
        <v>1834</v>
      </c>
      <c r="M278" s="383">
        <v>7.1573524820480792</v>
      </c>
      <c r="N278" s="453"/>
      <c r="O278" s="145"/>
      <c r="P278" s="463" t="s">
        <v>628</v>
      </c>
      <c r="Q278" s="464"/>
      <c r="R278" s="464"/>
      <c r="S278" s="463" t="s">
        <v>628</v>
      </c>
      <c r="T278" s="464"/>
      <c r="U278" s="464"/>
      <c r="V278" s="463" t="s">
        <v>628</v>
      </c>
      <c r="W278" s="465"/>
      <c r="X278" s="465"/>
      <c r="Z278" s="436">
        <v>3</v>
      </c>
      <c r="AA278" s="436">
        <v>3</v>
      </c>
      <c r="AB278" s="436">
        <v>3</v>
      </c>
    </row>
    <row r="279" spans="1:28" ht="15.75" customHeight="1" x14ac:dyDescent="0.25">
      <c r="A279" s="384"/>
      <c r="B279" s="651"/>
      <c r="C279" s="661"/>
      <c r="D279" s="466"/>
      <c r="E279" s="397" t="s">
        <v>4</v>
      </c>
      <c r="F279" s="11">
        <v>42</v>
      </c>
      <c r="G279" s="12">
        <v>100</v>
      </c>
      <c r="H279" s="398">
        <v>1914</v>
      </c>
      <c r="I279" s="399">
        <v>100</v>
      </c>
      <c r="J279" s="398">
        <v>2986</v>
      </c>
      <c r="K279" s="399">
        <v>100</v>
      </c>
      <c r="L279" s="398">
        <v>25624</v>
      </c>
      <c r="M279" s="399">
        <v>100</v>
      </c>
      <c r="N279" s="453"/>
      <c r="O279" s="144"/>
      <c r="P279" s="505"/>
      <c r="Q279" s="482"/>
      <c r="R279" s="505"/>
      <c r="S279" s="505"/>
      <c r="T279" s="482"/>
      <c r="U279" s="505"/>
      <c r="V279" s="505"/>
      <c r="W279" s="482"/>
      <c r="X279" s="505"/>
    </row>
    <row r="280" spans="1:28" ht="12" customHeight="1" x14ac:dyDescent="0.25">
      <c r="A280" s="384" t="s">
        <v>17</v>
      </c>
      <c r="B280" s="649" t="s">
        <v>129</v>
      </c>
      <c r="C280" s="652" t="s">
        <v>469</v>
      </c>
      <c r="D280" s="452"/>
      <c r="E280" s="381" t="s">
        <v>30</v>
      </c>
      <c r="F280" s="1">
        <v>8</v>
      </c>
      <c r="G280" s="2">
        <v>19.047619047619047</v>
      </c>
      <c r="H280" s="382">
        <v>337</v>
      </c>
      <c r="I280" s="383">
        <v>17.607105538140022</v>
      </c>
      <c r="J280" s="382">
        <v>577</v>
      </c>
      <c r="K280" s="383">
        <v>19.310575635876841</v>
      </c>
      <c r="L280" s="382">
        <v>6893</v>
      </c>
      <c r="M280" s="383">
        <v>26.902661775037078</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2</v>
      </c>
      <c r="G281" s="2">
        <v>4.7619047619047619</v>
      </c>
      <c r="H281" s="382">
        <v>79</v>
      </c>
      <c r="I281" s="383">
        <v>4.1274817136886108</v>
      </c>
      <c r="J281" s="382">
        <v>96</v>
      </c>
      <c r="K281" s="383">
        <v>3.2128514056224895</v>
      </c>
      <c r="L281" s="382">
        <v>1751</v>
      </c>
      <c r="M281" s="383">
        <v>6.8339708063383036</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32</v>
      </c>
      <c r="G282" s="2">
        <v>76.19047619047619</v>
      </c>
      <c r="H282" s="382">
        <v>1462</v>
      </c>
      <c r="I282" s="383">
        <v>76.384535005224663</v>
      </c>
      <c r="J282" s="382">
        <v>2266</v>
      </c>
      <c r="K282" s="383">
        <v>75.836680053547525</v>
      </c>
      <c r="L282" s="382">
        <v>16416</v>
      </c>
      <c r="M282" s="383">
        <v>64.069939895402385</v>
      </c>
      <c r="N282" s="453"/>
      <c r="O282" s="153">
        <v>0</v>
      </c>
      <c r="P282" s="534">
        <v>1.8808777429467089E-2</v>
      </c>
      <c r="Q282" s="461" t="s">
        <v>81</v>
      </c>
      <c r="R282" s="462">
        <v>-0.27515739660485727</v>
      </c>
      <c r="S282" s="534">
        <v>1.6398929049531458E-2</v>
      </c>
      <c r="T282" s="461" t="s">
        <v>81</v>
      </c>
      <c r="U282" s="462">
        <v>-0.25682182968903317</v>
      </c>
      <c r="V282" s="534">
        <v>2.193427523222231E-2</v>
      </c>
      <c r="W282" s="461" t="s">
        <v>81</v>
      </c>
      <c r="X282" s="462">
        <v>-0.29729815995449194</v>
      </c>
    </row>
    <row r="283" spans="1:28" ht="12" customHeight="1" x14ac:dyDescent="0.25">
      <c r="A283" s="536"/>
      <c r="B283" s="650"/>
      <c r="C283" s="662"/>
      <c r="D283" s="452"/>
      <c r="E283" s="381" t="s">
        <v>27</v>
      </c>
      <c r="F283" s="1">
        <v>0</v>
      </c>
      <c r="G283" s="2">
        <v>0</v>
      </c>
      <c r="H283" s="382">
        <v>36</v>
      </c>
      <c r="I283" s="383">
        <v>1.8808777429467085</v>
      </c>
      <c r="J283" s="382">
        <v>49</v>
      </c>
      <c r="K283" s="383">
        <v>1.6398929049531459</v>
      </c>
      <c r="L283" s="382">
        <v>562</v>
      </c>
      <c r="M283" s="383">
        <v>2.1934275232222311</v>
      </c>
      <c r="N283" s="453"/>
      <c r="O283" s="145"/>
      <c r="P283" s="463" t="s">
        <v>628</v>
      </c>
      <c r="Q283" s="464"/>
      <c r="R283" s="464"/>
      <c r="S283" s="463" t="s">
        <v>628</v>
      </c>
      <c r="T283" s="464"/>
      <c r="U283" s="464"/>
      <c r="V283" s="463" t="s">
        <v>628</v>
      </c>
      <c r="W283" s="465"/>
      <c r="X283" s="465"/>
      <c r="Z283" s="436">
        <v>3</v>
      </c>
      <c r="AA283" s="436">
        <v>3</v>
      </c>
      <c r="AB283" s="436">
        <v>3</v>
      </c>
    </row>
    <row r="284" spans="1:28" ht="21.95" customHeight="1" x14ac:dyDescent="0.25">
      <c r="A284" s="537"/>
      <c r="B284" s="651"/>
      <c r="C284" s="661"/>
      <c r="D284" s="466"/>
      <c r="E284" s="397" t="s">
        <v>4</v>
      </c>
      <c r="F284" s="11">
        <v>42</v>
      </c>
      <c r="G284" s="12">
        <v>100</v>
      </c>
      <c r="H284" s="398">
        <v>1914</v>
      </c>
      <c r="I284" s="399">
        <v>100</v>
      </c>
      <c r="J284" s="398">
        <v>2988</v>
      </c>
      <c r="K284" s="399">
        <v>100</v>
      </c>
      <c r="L284" s="398">
        <v>25622</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124</v>
      </c>
      <c r="D286" s="452">
        <v>1</v>
      </c>
      <c r="E286" s="381" t="s">
        <v>45</v>
      </c>
      <c r="F286" s="1">
        <v>12</v>
      </c>
      <c r="G286" s="2">
        <v>28.571428571428569</v>
      </c>
      <c r="H286" s="382">
        <v>937</v>
      </c>
      <c r="I286" s="383">
        <v>49.083289680460972</v>
      </c>
      <c r="J286" s="382">
        <v>1636</v>
      </c>
      <c r="K286" s="383">
        <v>54.734024757443969</v>
      </c>
      <c r="L286" s="382">
        <v>13465</v>
      </c>
      <c r="M286" s="383">
        <v>52.651130053961062</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28</v>
      </c>
      <c r="G287" s="2">
        <v>66.666666666666657</v>
      </c>
      <c r="H287" s="382">
        <v>821</v>
      </c>
      <c r="I287" s="383">
        <v>43.006809848088004</v>
      </c>
      <c r="J287" s="382">
        <v>1179</v>
      </c>
      <c r="K287" s="383">
        <v>39.444630311140848</v>
      </c>
      <c r="L287" s="382">
        <v>10430</v>
      </c>
      <c r="M287" s="383">
        <v>40.783608352232733</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2</v>
      </c>
      <c r="G288" s="2">
        <v>4.7619047619047619</v>
      </c>
      <c r="H288" s="382">
        <v>131</v>
      </c>
      <c r="I288" s="383">
        <v>6.8622315348349918</v>
      </c>
      <c r="J288" s="382">
        <v>154</v>
      </c>
      <c r="K288" s="383">
        <v>5.1522248243559723</v>
      </c>
      <c r="L288" s="382">
        <v>1398</v>
      </c>
      <c r="M288" s="383">
        <v>5.4664894033002263</v>
      </c>
      <c r="N288" s="453"/>
      <c r="O288" s="146">
        <v>1.7619047619047619</v>
      </c>
      <c r="P288" s="460">
        <v>1.5987427972760608</v>
      </c>
      <c r="Q288" s="461" t="s">
        <v>81</v>
      </c>
      <c r="R288" s="462">
        <v>0.24674013847514942</v>
      </c>
      <c r="S288" s="460">
        <v>1.5175644028103044</v>
      </c>
      <c r="T288" s="461" t="s">
        <v>620</v>
      </c>
      <c r="U288" s="462">
        <v>0.3904920705130438</v>
      </c>
      <c r="V288" s="460">
        <v>1.5501290373035115</v>
      </c>
      <c r="W288" s="461" t="s">
        <v>621</v>
      </c>
      <c r="X288" s="462">
        <v>0.32579467874037638</v>
      </c>
    </row>
    <row r="289" spans="1:28" ht="11.45" customHeight="1" x14ac:dyDescent="0.25">
      <c r="A289" s="384"/>
      <c r="B289" s="650"/>
      <c r="C289" s="653"/>
      <c r="D289" s="452">
        <v>4</v>
      </c>
      <c r="E289" s="381" t="s">
        <v>58</v>
      </c>
      <c r="F289" s="1">
        <v>0</v>
      </c>
      <c r="G289" s="2">
        <v>0</v>
      </c>
      <c r="H289" s="382">
        <v>20</v>
      </c>
      <c r="I289" s="383">
        <v>1.0476689366160294</v>
      </c>
      <c r="J289" s="382">
        <v>20</v>
      </c>
      <c r="K289" s="383">
        <v>0.6691201070592171</v>
      </c>
      <c r="L289" s="382">
        <v>281</v>
      </c>
      <c r="M289" s="383">
        <v>1.0987721905059826</v>
      </c>
      <c r="N289" s="453"/>
      <c r="O289" s="145"/>
      <c r="P289" s="463" t="s">
        <v>628</v>
      </c>
      <c r="Q289" s="464"/>
      <c r="R289" s="464"/>
      <c r="S289" s="463" t="s">
        <v>443</v>
      </c>
      <c r="T289" s="464"/>
      <c r="U289" s="464"/>
      <c r="V289" s="463" t="s">
        <v>443</v>
      </c>
      <c r="W289" s="465"/>
      <c r="X289" s="465"/>
      <c r="Z289" s="436">
        <v>3</v>
      </c>
      <c r="AA289" s="436">
        <v>5</v>
      </c>
      <c r="AB289" s="436">
        <v>5</v>
      </c>
    </row>
    <row r="290" spans="1:28" ht="11.45" customHeight="1" x14ac:dyDescent="0.25">
      <c r="A290" s="508"/>
      <c r="B290" s="651"/>
      <c r="C290" s="654"/>
      <c r="D290" s="466"/>
      <c r="E290" s="397" t="s">
        <v>4</v>
      </c>
      <c r="F290" s="11">
        <v>42</v>
      </c>
      <c r="G290" s="12">
        <v>100</v>
      </c>
      <c r="H290" s="398">
        <v>1909</v>
      </c>
      <c r="I290" s="399">
        <v>100</v>
      </c>
      <c r="J290" s="398">
        <v>2989</v>
      </c>
      <c r="K290" s="399">
        <v>100</v>
      </c>
      <c r="L290" s="398">
        <v>25574</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201</v>
      </c>
      <c r="D292" s="452">
        <v>1</v>
      </c>
      <c r="E292" s="381" t="s">
        <v>33</v>
      </c>
      <c r="F292" s="1">
        <v>0</v>
      </c>
      <c r="G292" s="2">
        <v>0</v>
      </c>
      <c r="H292" s="382">
        <v>19</v>
      </c>
      <c r="I292" s="383">
        <v>0.99113197704747003</v>
      </c>
      <c r="J292" s="382">
        <v>30</v>
      </c>
      <c r="K292" s="383">
        <v>0.99767209843698046</v>
      </c>
      <c r="L292" s="382">
        <v>331</v>
      </c>
      <c r="M292" s="383">
        <v>1.2835925078527941</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0</v>
      </c>
      <c r="G293" s="2">
        <v>0</v>
      </c>
      <c r="H293" s="382">
        <v>19</v>
      </c>
      <c r="I293" s="383">
        <v>0.99113197704747003</v>
      </c>
      <c r="J293" s="382">
        <v>42</v>
      </c>
      <c r="K293" s="383">
        <v>1.3967409378117726</v>
      </c>
      <c r="L293" s="382">
        <v>467</v>
      </c>
      <c r="M293" s="383">
        <v>1.8109900337379299</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2</v>
      </c>
      <c r="G294" s="2">
        <v>4.7619047619047619</v>
      </c>
      <c r="H294" s="382">
        <v>82</v>
      </c>
      <c r="I294" s="383">
        <v>4.2775169535732918</v>
      </c>
      <c r="J294" s="382">
        <v>102</v>
      </c>
      <c r="K294" s="383">
        <v>3.392085134685733</v>
      </c>
      <c r="L294" s="382">
        <v>1135</v>
      </c>
      <c r="M294" s="383">
        <v>4.4014425873502159</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1</v>
      </c>
      <c r="G295" s="2">
        <v>2.3809523809523809</v>
      </c>
      <c r="H295" s="382">
        <v>169</v>
      </c>
      <c r="I295" s="383">
        <v>8.8158581116327603</v>
      </c>
      <c r="J295" s="382">
        <v>225</v>
      </c>
      <c r="K295" s="383">
        <v>7.4825407382773532</v>
      </c>
      <c r="L295" s="382">
        <v>2673</v>
      </c>
      <c r="M295" s="383">
        <v>10.36568813743359</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7</v>
      </c>
      <c r="G296" s="2">
        <v>16.666666666666664</v>
      </c>
      <c r="H296" s="382">
        <v>463</v>
      </c>
      <c r="I296" s="383">
        <v>24.152321335419927</v>
      </c>
      <c r="J296" s="382">
        <v>701</v>
      </c>
      <c r="K296" s="383">
        <v>23.312271366810773</v>
      </c>
      <c r="L296" s="382">
        <v>6355</v>
      </c>
      <c r="M296" s="383">
        <v>24.644200566176757</v>
      </c>
      <c r="N296" s="453"/>
      <c r="O296" s="146">
        <v>6.0714285714285712</v>
      </c>
      <c r="P296" s="460">
        <v>5.637219027705175</v>
      </c>
      <c r="Q296" s="461" t="s">
        <v>621</v>
      </c>
      <c r="R296" s="462">
        <v>0.35180811592144179</v>
      </c>
      <c r="S296" s="460">
        <v>5.7060979673442187</v>
      </c>
      <c r="T296" s="461" t="s">
        <v>81</v>
      </c>
      <c r="U296" s="462">
        <v>0.29634648034258998</v>
      </c>
      <c r="V296" s="460">
        <v>5.5496572674871478</v>
      </c>
      <c r="W296" s="461" t="s">
        <v>620</v>
      </c>
      <c r="X296" s="462">
        <v>0.39481054726155046</v>
      </c>
    </row>
    <row r="297" spans="1:28" ht="11.45" customHeight="1" x14ac:dyDescent="0.25">
      <c r="A297" s="384"/>
      <c r="B297" s="650"/>
      <c r="C297" s="653"/>
      <c r="D297" s="452">
        <v>6</v>
      </c>
      <c r="E297" s="381"/>
      <c r="F297" s="1">
        <v>14</v>
      </c>
      <c r="G297" s="2">
        <v>33.333333333333329</v>
      </c>
      <c r="H297" s="382">
        <v>637</v>
      </c>
      <c r="I297" s="383">
        <v>33.229003651538861</v>
      </c>
      <c r="J297" s="382">
        <v>1008</v>
      </c>
      <c r="K297" s="383">
        <v>33.521782507482541</v>
      </c>
      <c r="L297" s="382">
        <v>7649</v>
      </c>
      <c r="M297" s="383">
        <v>29.662232908054449</v>
      </c>
      <c r="N297" s="453"/>
      <c r="O297" s="145"/>
      <c r="P297" s="463" t="s">
        <v>443</v>
      </c>
      <c r="Q297" s="464"/>
      <c r="R297" s="464"/>
      <c r="S297" s="463" t="s">
        <v>628</v>
      </c>
      <c r="T297" s="464"/>
      <c r="U297" s="464"/>
      <c r="V297" s="463" t="s">
        <v>443</v>
      </c>
      <c r="W297" s="465"/>
      <c r="X297" s="465"/>
      <c r="Z297" s="436">
        <v>5</v>
      </c>
      <c r="AA297" s="436">
        <v>3</v>
      </c>
      <c r="AB297" s="436">
        <v>5</v>
      </c>
    </row>
    <row r="298" spans="1:28" ht="11.45" customHeight="1" x14ac:dyDescent="0.25">
      <c r="A298" s="384"/>
      <c r="B298" s="650"/>
      <c r="C298" s="653"/>
      <c r="D298" s="452">
        <v>7</v>
      </c>
      <c r="E298" s="381" t="s">
        <v>34</v>
      </c>
      <c r="F298" s="1">
        <v>18</v>
      </c>
      <c r="G298" s="2">
        <v>42.857142857142854</v>
      </c>
      <c r="H298" s="382">
        <v>524</v>
      </c>
      <c r="I298" s="383">
        <v>27.334376630151279</v>
      </c>
      <c r="J298" s="382">
        <v>893</v>
      </c>
      <c r="K298" s="383">
        <v>29.697372796807446</v>
      </c>
      <c r="L298" s="382">
        <v>7066</v>
      </c>
      <c r="M298" s="383">
        <v>27.401403808120371</v>
      </c>
      <c r="N298" s="453"/>
      <c r="O298" s="145"/>
      <c r="P298" s="519"/>
      <c r="Q298" s="520"/>
      <c r="R298" s="521"/>
      <c r="S298" s="519"/>
      <c r="T298" s="520"/>
      <c r="U298" s="519"/>
      <c r="V298" s="519"/>
      <c r="W298" s="520"/>
      <c r="X298" s="519"/>
    </row>
    <row r="299" spans="1:28" ht="11.45" customHeight="1" x14ac:dyDescent="0.25">
      <c r="A299" s="384"/>
      <c r="B299" s="650"/>
      <c r="C299" s="653"/>
      <c r="D299" s="452" t="s">
        <v>215</v>
      </c>
      <c r="E299" s="381" t="s">
        <v>35</v>
      </c>
      <c r="F299" s="1">
        <v>0</v>
      </c>
      <c r="G299" s="2">
        <v>0</v>
      </c>
      <c r="H299" s="382">
        <v>4</v>
      </c>
      <c r="I299" s="383">
        <v>0.20865936358894105</v>
      </c>
      <c r="J299" s="382">
        <v>6</v>
      </c>
      <c r="K299" s="383">
        <v>0.19953441968739608</v>
      </c>
      <c r="L299" s="382">
        <v>111</v>
      </c>
      <c r="M299" s="383">
        <v>0.43044945127389772</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42</v>
      </c>
      <c r="G300" s="12">
        <v>100</v>
      </c>
      <c r="H300" s="398">
        <v>1917</v>
      </c>
      <c r="I300" s="399">
        <v>100</v>
      </c>
      <c r="J300" s="398">
        <v>3007</v>
      </c>
      <c r="K300" s="399">
        <v>100</v>
      </c>
      <c r="L300" s="398">
        <v>25787</v>
      </c>
      <c r="M300" s="399">
        <v>100</v>
      </c>
      <c r="N300" s="453"/>
      <c r="O300" s="144"/>
      <c r="P300" s="505"/>
      <c r="Q300" s="482"/>
      <c r="R300" s="505"/>
      <c r="S300" s="505"/>
      <c r="T300" s="482"/>
      <c r="U300" s="505"/>
      <c r="V300" s="505"/>
      <c r="W300" s="482"/>
      <c r="X300" s="505"/>
    </row>
    <row r="301" spans="1:28" ht="11.45" customHeight="1" x14ac:dyDescent="0.25">
      <c r="A301" s="384" t="s">
        <v>5</v>
      </c>
      <c r="B301" s="649" t="s">
        <v>130</v>
      </c>
      <c r="C301" s="652" t="s">
        <v>202</v>
      </c>
      <c r="D301" s="452">
        <v>1</v>
      </c>
      <c r="E301" s="381" t="s">
        <v>33</v>
      </c>
      <c r="F301" s="1">
        <v>0</v>
      </c>
      <c r="G301" s="2">
        <v>0</v>
      </c>
      <c r="H301" s="382">
        <v>39</v>
      </c>
      <c r="I301" s="383">
        <v>2.0386826973340306</v>
      </c>
      <c r="J301" s="382">
        <v>56</v>
      </c>
      <c r="K301" s="383">
        <v>1.8623212504156967</v>
      </c>
      <c r="L301" s="382">
        <v>878</v>
      </c>
      <c r="M301" s="383">
        <v>3.4103709458147211</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0</v>
      </c>
      <c r="G302" s="2">
        <v>0</v>
      </c>
      <c r="H302" s="382">
        <v>72</v>
      </c>
      <c r="I302" s="383">
        <v>3.7637219027705178</v>
      </c>
      <c r="J302" s="382">
        <v>110</v>
      </c>
      <c r="K302" s="383">
        <v>3.6581310276022614</v>
      </c>
      <c r="L302" s="382">
        <v>1258</v>
      </c>
      <c r="M302" s="383">
        <v>4.886385705962323</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0</v>
      </c>
      <c r="G303" s="2">
        <v>0</v>
      </c>
      <c r="H303" s="382">
        <v>131</v>
      </c>
      <c r="I303" s="383">
        <v>6.8478829064296924</v>
      </c>
      <c r="J303" s="382">
        <v>173</v>
      </c>
      <c r="K303" s="383">
        <v>5.7532424343199207</v>
      </c>
      <c r="L303" s="382">
        <v>1995</v>
      </c>
      <c r="M303" s="383">
        <v>7.7490774907749085</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1</v>
      </c>
      <c r="G304" s="2">
        <v>2.3809523809523809</v>
      </c>
      <c r="H304" s="382">
        <v>223</v>
      </c>
      <c r="I304" s="383">
        <v>11.657083115525353</v>
      </c>
      <c r="J304" s="382">
        <v>341</v>
      </c>
      <c r="K304" s="383">
        <v>11.340206185567011</v>
      </c>
      <c r="L304" s="382">
        <v>3524</v>
      </c>
      <c r="M304" s="383">
        <v>13.688094775684597</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9</v>
      </c>
      <c r="G305" s="2">
        <v>21.428571428571427</v>
      </c>
      <c r="H305" s="382">
        <v>390</v>
      </c>
      <c r="I305" s="383">
        <v>20.386826973340302</v>
      </c>
      <c r="J305" s="382">
        <v>590</v>
      </c>
      <c r="K305" s="383">
        <v>19.620884602593947</v>
      </c>
      <c r="L305" s="382">
        <v>5141</v>
      </c>
      <c r="M305" s="383">
        <v>19.968926005049525</v>
      </c>
      <c r="N305" s="453"/>
      <c r="O305" s="146">
        <v>6.1904761904761907</v>
      </c>
      <c r="P305" s="460">
        <v>5.397679324894515</v>
      </c>
      <c r="Q305" s="461" t="s">
        <v>622</v>
      </c>
      <c r="R305" s="462">
        <v>0.51996982289665983</v>
      </c>
      <c r="S305" s="460">
        <v>5.4943105756358772</v>
      </c>
      <c r="T305" s="461" t="s">
        <v>622</v>
      </c>
      <c r="U305" s="462">
        <v>0.45993110178630842</v>
      </c>
      <c r="V305" s="460">
        <v>5.1773676080326378</v>
      </c>
      <c r="W305" s="461" t="s">
        <v>622</v>
      </c>
      <c r="X305" s="462">
        <v>0.61312251193037881</v>
      </c>
    </row>
    <row r="306" spans="1:28" ht="11.45" customHeight="1" x14ac:dyDescent="0.25">
      <c r="A306" s="384"/>
      <c r="B306" s="650"/>
      <c r="C306" s="653"/>
      <c r="D306" s="452">
        <v>6</v>
      </c>
      <c r="E306" s="381"/>
      <c r="F306" s="1">
        <v>13</v>
      </c>
      <c r="G306" s="2">
        <v>30.952380952380953</v>
      </c>
      <c r="H306" s="382">
        <v>471</v>
      </c>
      <c r="I306" s="383">
        <v>24.621014113957134</v>
      </c>
      <c r="J306" s="382">
        <v>718</v>
      </c>
      <c r="K306" s="383">
        <v>23.877618889258397</v>
      </c>
      <c r="L306" s="382">
        <v>5624</v>
      </c>
      <c r="M306" s="383">
        <v>21.845018450184504</v>
      </c>
      <c r="N306" s="453"/>
      <c r="O306" s="145"/>
      <c r="P306" s="463" t="s">
        <v>443</v>
      </c>
      <c r="Q306" s="464"/>
      <c r="R306" s="464"/>
      <c r="S306" s="463" t="s">
        <v>443</v>
      </c>
      <c r="T306" s="464"/>
      <c r="U306" s="464"/>
      <c r="V306" s="463" t="s">
        <v>443</v>
      </c>
      <c r="W306" s="465"/>
      <c r="X306" s="465"/>
      <c r="Z306" s="436">
        <v>5</v>
      </c>
      <c r="AA306" s="436">
        <v>5</v>
      </c>
      <c r="AB306" s="436">
        <v>5</v>
      </c>
    </row>
    <row r="307" spans="1:28" ht="11.45" customHeight="1" x14ac:dyDescent="0.25">
      <c r="A307" s="384"/>
      <c r="B307" s="650"/>
      <c r="C307" s="653"/>
      <c r="D307" s="452">
        <v>7</v>
      </c>
      <c r="E307" s="381" t="s">
        <v>34</v>
      </c>
      <c r="F307" s="1">
        <v>19</v>
      </c>
      <c r="G307" s="2">
        <v>45.238095238095241</v>
      </c>
      <c r="H307" s="382">
        <v>570</v>
      </c>
      <c r="I307" s="383">
        <v>29.796131730266595</v>
      </c>
      <c r="J307" s="382">
        <v>1000</v>
      </c>
      <c r="K307" s="383">
        <v>33.255736614566011</v>
      </c>
      <c r="L307" s="382">
        <v>6827</v>
      </c>
      <c r="M307" s="383">
        <v>26.517770440862304</v>
      </c>
      <c r="N307" s="453"/>
      <c r="O307" s="145"/>
      <c r="P307" s="519"/>
      <c r="Q307" s="520"/>
      <c r="R307" s="521"/>
      <c r="S307" s="519"/>
      <c r="T307" s="520"/>
      <c r="U307" s="519"/>
      <c r="V307" s="519"/>
      <c r="W307" s="520"/>
      <c r="X307" s="519"/>
    </row>
    <row r="308" spans="1:28" ht="11.45" customHeight="1" x14ac:dyDescent="0.25">
      <c r="A308" s="384"/>
      <c r="B308" s="650"/>
      <c r="C308" s="653"/>
      <c r="D308" s="452" t="s">
        <v>215</v>
      </c>
      <c r="E308" s="381" t="s">
        <v>35</v>
      </c>
      <c r="F308" s="1">
        <v>0</v>
      </c>
      <c r="G308" s="2">
        <v>0</v>
      </c>
      <c r="H308" s="382">
        <v>17</v>
      </c>
      <c r="I308" s="383">
        <v>0.8886565603763722</v>
      </c>
      <c r="J308" s="382">
        <v>19</v>
      </c>
      <c r="K308" s="383">
        <v>0.63185899567675419</v>
      </c>
      <c r="L308" s="382">
        <v>498</v>
      </c>
      <c r="M308" s="383">
        <v>1.9343561856671199</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42</v>
      </c>
      <c r="G309" s="12">
        <v>100</v>
      </c>
      <c r="H309" s="398">
        <v>1913</v>
      </c>
      <c r="I309" s="399">
        <v>100</v>
      </c>
      <c r="J309" s="398">
        <v>3007</v>
      </c>
      <c r="K309" s="399">
        <v>100</v>
      </c>
      <c r="L309" s="398">
        <v>25745</v>
      </c>
      <c r="M309" s="399">
        <v>100</v>
      </c>
      <c r="N309" s="453"/>
      <c r="O309" s="144"/>
      <c r="P309" s="505"/>
      <c r="Q309" s="482"/>
      <c r="R309" s="505"/>
      <c r="S309" s="505"/>
      <c r="T309" s="482"/>
      <c r="U309" s="505"/>
      <c r="V309" s="505"/>
      <c r="W309" s="482"/>
      <c r="X309" s="505"/>
    </row>
    <row r="310" spans="1:28" ht="11.45" customHeight="1" x14ac:dyDescent="0.25">
      <c r="A310" s="384" t="s">
        <v>14</v>
      </c>
      <c r="B310" s="649" t="s">
        <v>131</v>
      </c>
      <c r="C310" s="652" t="s">
        <v>203</v>
      </c>
      <c r="D310" s="452">
        <v>1</v>
      </c>
      <c r="E310" s="381" t="s">
        <v>33</v>
      </c>
      <c r="F310" s="1">
        <v>0</v>
      </c>
      <c r="G310" s="2">
        <v>0</v>
      </c>
      <c r="H310" s="382">
        <v>15</v>
      </c>
      <c r="I310" s="383">
        <v>0.78698845750262325</v>
      </c>
      <c r="J310" s="382">
        <v>22</v>
      </c>
      <c r="K310" s="383">
        <v>0.7355399531929121</v>
      </c>
      <c r="L310" s="382">
        <v>454</v>
      </c>
      <c r="M310" s="383">
        <v>1.7697045295080691</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0</v>
      </c>
      <c r="G311" s="2">
        <v>0</v>
      </c>
      <c r="H311" s="382">
        <v>27</v>
      </c>
      <c r="I311" s="383">
        <v>1.4165792235047219</v>
      </c>
      <c r="J311" s="382">
        <v>40</v>
      </c>
      <c r="K311" s="383">
        <v>1.3373453694416584</v>
      </c>
      <c r="L311" s="382">
        <v>719</v>
      </c>
      <c r="M311" s="383">
        <v>2.8026818429874485</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0</v>
      </c>
      <c r="G312" s="2">
        <v>0</v>
      </c>
      <c r="H312" s="382">
        <v>74</v>
      </c>
      <c r="I312" s="383">
        <v>3.8824763903462749</v>
      </c>
      <c r="J312" s="382">
        <v>82</v>
      </c>
      <c r="K312" s="383">
        <v>2.7415580073553993</v>
      </c>
      <c r="L312" s="382">
        <v>1419</v>
      </c>
      <c r="M312" s="383">
        <v>5.5313011616122241</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4</v>
      </c>
      <c r="G313" s="2">
        <v>9.5238095238095237</v>
      </c>
      <c r="H313" s="382">
        <v>206</v>
      </c>
      <c r="I313" s="383">
        <v>10.807974816369361</v>
      </c>
      <c r="J313" s="382">
        <v>239</v>
      </c>
      <c r="K313" s="383">
        <v>7.9906385824139088</v>
      </c>
      <c r="L313" s="382">
        <v>3355</v>
      </c>
      <c r="M313" s="383">
        <v>13.077882591408747</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5</v>
      </c>
      <c r="G314" s="2">
        <v>11.904761904761903</v>
      </c>
      <c r="H314" s="382">
        <v>459</v>
      </c>
      <c r="I314" s="383">
        <v>24.081846799580273</v>
      </c>
      <c r="J314" s="382">
        <v>621</v>
      </c>
      <c r="K314" s="383">
        <v>20.762286860581742</v>
      </c>
      <c r="L314" s="382">
        <v>6549</v>
      </c>
      <c r="M314" s="383">
        <v>25.528182739533793</v>
      </c>
      <c r="N314" s="453"/>
      <c r="O314" s="146">
        <v>6.0476190476190474</v>
      </c>
      <c r="P314" s="460">
        <v>5.5877701634159198</v>
      </c>
      <c r="Q314" s="461" t="s">
        <v>620</v>
      </c>
      <c r="R314" s="462">
        <v>0.37177011452395664</v>
      </c>
      <c r="S314" s="460">
        <v>5.7674262734584447</v>
      </c>
      <c r="T314" s="461" t="s">
        <v>81</v>
      </c>
      <c r="U314" s="462">
        <v>0.23495701683949755</v>
      </c>
      <c r="V314" s="460">
        <v>5.3279242465914898</v>
      </c>
      <c r="W314" s="461" t="s">
        <v>622</v>
      </c>
      <c r="X314" s="462">
        <v>0.51546919847168349</v>
      </c>
    </row>
    <row r="315" spans="1:28" ht="11.45" customHeight="1" x14ac:dyDescent="0.25">
      <c r="A315" s="384"/>
      <c r="B315" s="650"/>
      <c r="C315" s="653"/>
      <c r="D315" s="452">
        <v>6</v>
      </c>
      <c r="E315" s="381"/>
      <c r="F315" s="1">
        <v>18</v>
      </c>
      <c r="G315" s="2">
        <v>42.857142857142854</v>
      </c>
      <c r="H315" s="382">
        <v>622</v>
      </c>
      <c r="I315" s="383">
        <v>32.633788037775446</v>
      </c>
      <c r="J315" s="382">
        <v>1059</v>
      </c>
      <c r="K315" s="383">
        <v>35.406218655967905</v>
      </c>
      <c r="L315" s="382">
        <v>7398</v>
      </c>
      <c r="M315" s="383">
        <v>28.837608170265845</v>
      </c>
      <c r="N315" s="453"/>
      <c r="O315" s="145"/>
      <c r="P315" s="463" t="s">
        <v>443</v>
      </c>
      <c r="Q315" s="464"/>
      <c r="R315" s="464"/>
      <c r="S315" s="463" t="s">
        <v>628</v>
      </c>
      <c r="T315" s="464"/>
      <c r="U315" s="464"/>
      <c r="V315" s="463" t="s">
        <v>443</v>
      </c>
      <c r="W315" s="465"/>
      <c r="X315" s="465"/>
      <c r="Z315" s="436">
        <v>5</v>
      </c>
      <c r="AA315" s="436">
        <v>3</v>
      </c>
      <c r="AB315" s="436">
        <v>5</v>
      </c>
    </row>
    <row r="316" spans="1:28" ht="11.45" customHeight="1" x14ac:dyDescent="0.25">
      <c r="A316" s="384"/>
      <c r="B316" s="650"/>
      <c r="C316" s="653"/>
      <c r="D316" s="452">
        <v>7</v>
      </c>
      <c r="E316" s="381" t="s">
        <v>34</v>
      </c>
      <c r="F316" s="1">
        <v>15</v>
      </c>
      <c r="G316" s="2">
        <v>35.714285714285715</v>
      </c>
      <c r="H316" s="382">
        <v>494</v>
      </c>
      <c r="I316" s="383">
        <v>25.918153200419724</v>
      </c>
      <c r="J316" s="382">
        <v>921</v>
      </c>
      <c r="K316" s="383">
        <v>30.792377131394183</v>
      </c>
      <c r="L316" s="382">
        <v>5557</v>
      </c>
      <c r="M316" s="383">
        <v>21.661339362282686</v>
      </c>
      <c r="N316" s="453"/>
      <c r="O316" s="145"/>
      <c r="P316" s="519"/>
      <c r="Q316" s="520"/>
      <c r="R316" s="521"/>
      <c r="S316" s="519"/>
      <c r="T316" s="520"/>
      <c r="U316" s="519"/>
      <c r="V316" s="519"/>
      <c r="W316" s="520"/>
      <c r="X316" s="519"/>
    </row>
    <row r="317" spans="1:28" ht="11.45" customHeight="1" x14ac:dyDescent="0.25">
      <c r="A317" s="384"/>
      <c r="B317" s="650"/>
      <c r="C317" s="653"/>
      <c r="D317" s="452" t="s">
        <v>215</v>
      </c>
      <c r="E317" s="381" t="s">
        <v>35</v>
      </c>
      <c r="F317" s="1">
        <v>0</v>
      </c>
      <c r="G317" s="2">
        <v>0</v>
      </c>
      <c r="H317" s="382">
        <v>9</v>
      </c>
      <c r="I317" s="383">
        <v>0.47219307450157399</v>
      </c>
      <c r="J317" s="382">
        <v>7</v>
      </c>
      <c r="K317" s="383">
        <v>0.23403543965229021</v>
      </c>
      <c r="L317" s="382">
        <v>203</v>
      </c>
      <c r="M317" s="383">
        <v>0.79129960240118502</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42</v>
      </c>
      <c r="G318" s="12">
        <v>100</v>
      </c>
      <c r="H318" s="398">
        <v>1906</v>
      </c>
      <c r="I318" s="399">
        <v>100</v>
      </c>
      <c r="J318" s="398">
        <v>2991</v>
      </c>
      <c r="K318" s="399">
        <v>100</v>
      </c>
      <c r="L318" s="398">
        <v>25654</v>
      </c>
      <c r="M318" s="399">
        <v>100</v>
      </c>
      <c r="N318" s="453"/>
      <c r="O318" s="144"/>
      <c r="P318" s="505"/>
      <c r="Q318" s="482"/>
      <c r="R318" s="505"/>
      <c r="S318" s="505"/>
      <c r="T318" s="482"/>
      <c r="U318" s="505"/>
      <c r="V318" s="505"/>
      <c r="W318" s="482"/>
      <c r="X318" s="505"/>
    </row>
    <row r="319" spans="1:28" ht="11.45" customHeight="1" x14ac:dyDescent="0.25">
      <c r="A319" s="384" t="s">
        <v>15</v>
      </c>
      <c r="B319" s="655" t="s">
        <v>132</v>
      </c>
      <c r="C319" s="656" t="s">
        <v>204</v>
      </c>
      <c r="D319" s="483">
        <v>1</v>
      </c>
      <c r="E319" s="484" t="s">
        <v>33</v>
      </c>
      <c r="F319" s="9">
        <v>1</v>
      </c>
      <c r="G319" s="10">
        <v>2.3809523809523809</v>
      </c>
      <c r="H319" s="485">
        <v>47</v>
      </c>
      <c r="I319" s="486">
        <v>2.465897166841553</v>
      </c>
      <c r="J319" s="485">
        <v>57</v>
      </c>
      <c r="K319" s="486">
        <v>1.9057171514543632</v>
      </c>
      <c r="L319" s="485">
        <v>962</v>
      </c>
      <c r="M319" s="486">
        <v>3.7480032726847705</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0</v>
      </c>
      <c r="G320" s="2">
        <v>0</v>
      </c>
      <c r="H320" s="382">
        <v>68</v>
      </c>
      <c r="I320" s="383">
        <v>3.5676810073452256</v>
      </c>
      <c r="J320" s="382">
        <v>89</v>
      </c>
      <c r="K320" s="383">
        <v>2.9755934470076899</v>
      </c>
      <c r="L320" s="382">
        <v>1065</v>
      </c>
      <c r="M320" s="383">
        <v>4.1492967623797092</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2</v>
      </c>
      <c r="G321" s="2">
        <v>4.7619047619047619</v>
      </c>
      <c r="H321" s="382">
        <v>109</v>
      </c>
      <c r="I321" s="383">
        <v>5.7187827911857294</v>
      </c>
      <c r="J321" s="382">
        <v>176</v>
      </c>
      <c r="K321" s="383">
        <v>5.8843196255432968</v>
      </c>
      <c r="L321" s="382">
        <v>1750</v>
      </c>
      <c r="M321" s="383">
        <v>6.8180932715159539</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v>
      </c>
      <c r="G322" s="2">
        <v>2.3809523809523809</v>
      </c>
      <c r="H322" s="382">
        <v>235</v>
      </c>
      <c r="I322" s="383">
        <v>12.329485834207766</v>
      </c>
      <c r="J322" s="382">
        <v>352</v>
      </c>
      <c r="K322" s="383">
        <v>11.768639251086594</v>
      </c>
      <c r="L322" s="382">
        <v>3422</v>
      </c>
      <c r="M322" s="383">
        <v>13.332294385787197</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7</v>
      </c>
      <c r="G323" s="2">
        <v>16.666666666666664</v>
      </c>
      <c r="H323" s="382">
        <v>438</v>
      </c>
      <c r="I323" s="383">
        <v>22.980062959076601</v>
      </c>
      <c r="J323" s="382">
        <v>676</v>
      </c>
      <c r="K323" s="383">
        <v>22.601136743564027</v>
      </c>
      <c r="L323" s="382">
        <v>5468</v>
      </c>
      <c r="M323" s="383">
        <v>21.303619433513852</v>
      </c>
      <c r="N323" s="453"/>
      <c r="O323" s="146">
        <v>5.8292682926829267</v>
      </c>
      <c r="P323" s="460">
        <v>5.2522471910112358</v>
      </c>
      <c r="Q323" s="461" t="s">
        <v>620</v>
      </c>
      <c r="R323" s="462">
        <v>0.38417437899204865</v>
      </c>
      <c r="S323" s="460">
        <v>5.3592814371257482</v>
      </c>
      <c r="T323" s="461" t="s">
        <v>621</v>
      </c>
      <c r="U323" s="462">
        <v>0.32157891605648198</v>
      </c>
      <c r="V323" s="460">
        <v>5.0706884740537763</v>
      </c>
      <c r="W323" s="461" t="s">
        <v>622</v>
      </c>
      <c r="X323" s="462">
        <v>0.4704856604661623</v>
      </c>
    </row>
    <row r="324" spans="1:28" ht="11.45" customHeight="1" x14ac:dyDescent="0.25">
      <c r="A324" s="384"/>
      <c r="B324" s="650"/>
      <c r="C324" s="653"/>
      <c r="D324" s="452">
        <v>6</v>
      </c>
      <c r="E324" s="381"/>
      <c r="F324" s="1">
        <v>17</v>
      </c>
      <c r="G324" s="2">
        <v>40.476190476190474</v>
      </c>
      <c r="H324" s="382">
        <v>472</v>
      </c>
      <c r="I324" s="383">
        <v>24.763903462749212</v>
      </c>
      <c r="J324" s="382">
        <v>759</v>
      </c>
      <c r="K324" s="383">
        <v>25.376128385155468</v>
      </c>
      <c r="L324" s="382">
        <v>5762</v>
      </c>
      <c r="M324" s="383">
        <v>22.44905910312853</v>
      </c>
      <c r="N324" s="453"/>
      <c r="O324" s="145"/>
      <c r="P324" s="463" t="s">
        <v>443</v>
      </c>
      <c r="Q324" s="464"/>
      <c r="R324" s="464"/>
      <c r="S324" s="463" t="s">
        <v>443</v>
      </c>
      <c r="T324" s="464"/>
      <c r="U324" s="464"/>
      <c r="V324" s="463" t="s">
        <v>443</v>
      </c>
      <c r="W324" s="465"/>
      <c r="X324" s="465"/>
      <c r="Z324" s="436">
        <v>5</v>
      </c>
      <c r="AA324" s="436">
        <v>5</v>
      </c>
      <c r="AB324" s="436">
        <v>5</v>
      </c>
    </row>
    <row r="325" spans="1:28" ht="11.45" customHeight="1" x14ac:dyDescent="0.25">
      <c r="A325" s="384"/>
      <c r="B325" s="650"/>
      <c r="C325" s="653"/>
      <c r="D325" s="452">
        <v>7</v>
      </c>
      <c r="E325" s="381" t="s">
        <v>34</v>
      </c>
      <c r="F325" s="1">
        <v>13</v>
      </c>
      <c r="G325" s="2">
        <v>30.952380952380953</v>
      </c>
      <c r="H325" s="382">
        <v>411</v>
      </c>
      <c r="I325" s="383">
        <v>21.563483735571879</v>
      </c>
      <c r="J325" s="382">
        <v>730</v>
      </c>
      <c r="K325" s="383">
        <v>24.406552992310264</v>
      </c>
      <c r="L325" s="382">
        <v>4927</v>
      </c>
      <c r="M325" s="383">
        <v>19.195854599290918</v>
      </c>
      <c r="N325" s="453"/>
      <c r="O325" s="145"/>
      <c r="P325" s="519"/>
      <c r="Q325" s="520"/>
      <c r="R325" s="521"/>
      <c r="S325" s="519"/>
      <c r="T325" s="520"/>
      <c r="U325" s="519"/>
      <c r="V325" s="519"/>
      <c r="W325" s="520"/>
      <c r="X325" s="519"/>
    </row>
    <row r="326" spans="1:28" ht="11.45" customHeight="1" x14ac:dyDescent="0.25">
      <c r="A326" s="384"/>
      <c r="B326" s="650"/>
      <c r="C326" s="653"/>
      <c r="D326" s="452" t="s">
        <v>215</v>
      </c>
      <c r="E326" s="381" t="s">
        <v>35</v>
      </c>
      <c r="F326" s="1">
        <v>1</v>
      </c>
      <c r="G326" s="2">
        <v>2.3809523809523809</v>
      </c>
      <c r="H326" s="382">
        <v>126</v>
      </c>
      <c r="I326" s="383">
        <v>6.6107030430220357</v>
      </c>
      <c r="J326" s="382">
        <v>152</v>
      </c>
      <c r="K326" s="383">
        <v>5.0819124038783015</v>
      </c>
      <c r="L326" s="382">
        <v>2311</v>
      </c>
      <c r="M326" s="383">
        <v>9.0037791716990689</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42</v>
      </c>
      <c r="G327" s="12">
        <v>100</v>
      </c>
      <c r="H327" s="398">
        <v>1906</v>
      </c>
      <c r="I327" s="399">
        <v>100</v>
      </c>
      <c r="J327" s="398">
        <v>2991</v>
      </c>
      <c r="K327" s="399">
        <v>100</v>
      </c>
      <c r="L327" s="398">
        <v>25667</v>
      </c>
      <c r="M327" s="399">
        <v>100</v>
      </c>
      <c r="N327" s="453"/>
      <c r="O327" s="144"/>
      <c r="P327" s="505"/>
      <c r="Q327" s="482"/>
      <c r="R327" s="505"/>
      <c r="S327" s="505"/>
      <c r="T327" s="482"/>
      <c r="U327" s="505"/>
      <c r="V327" s="505"/>
      <c r="W327" s="482"/>
      <c r="X327" s="505"/>
    </row>
    <row r="328" spans="1:28" ht="11.45" customHeight="1" x14ac:dyDescent="0.25">
      <c r="A328" s="384" t="s">
        <v>16</v>
      </c>
      <c r="B328" s="649" t="s">
        <v>133</v>
      </c>
      <c r="C328" s="652" t="s">
        <v>205</v>
      </c>
      <c r="D328" s="452">
        <v>1</v>
      </c>
      <c r="E328" s="381" t="s">
        <v>33</v>
      </c>
      <c r="F328" s="1">
        <v>1</v>
      </c>
      <c r="G328" s="2">
        <v>2.3809523809523809</v>
      </c>
      <c r="H328" s="382">
        <v>57</v>
      </c>
      <c r="I328" s="383">
        <v>2.9889879391714733</v>
      </c>
      <c r="J328" s="382">
        <v>61</v>
      </c>
      <c r="K328" s="383">
        <v>2.0326557814061981</v>
      </c>
      <c r="L328" s="382">
        <v>1080</v>
      </c>
      <c r="M328" s="383">
        <v>4.1974349008938985</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0</v>
      </c>
      <c r="G329" s="2">
        <v>0</v>
      </c>
      <c r="H329" s="382">
        <v>63</v>
      </c>
      <c r="I329" s="383">
        <v>3.3036182485579442</v>
      </c>
      <c r="J329" s="382">
        <v>100</v>
      </c>
      <c r="K329" s="383">
        <v>3.3322225924691771</v>
      </c>
      <c r="L329" s="382">
        <v>1202</v>
      </c>
      <c r="M329" s="383">
        <v>4.6715895841430237</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3</v>
      </c>
      <c r="G330" s="2">
        <v>7.1428571428571423</v>
      </c>
      <c r="H330" s="382">
        <v>130</v>
      </c>
      <c r="I330" s="383">
        <v>6.8169900367068701</v>
      </c>
      <c r="J330" s="382">
        <v>190</v>
      </c>
      <c r="K330" s="383">
        <v>6.3312229256914359</v>
      </c>
      <c r="L330" s="382">
        <v>1947</v>
      </c>
      <c r="M330" s="383">
        <v>7.5670423630003887</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v>
      </c>
      <c r="G331" s="2">
        <v>2.3809523809523809</v>
      </c>
      <c r="H331" s="382">
        <v>237</v>
      </c>
      <c r="I331" s="383">
        <v>12.427897220765601</v>
      </c>
      <c r="J331" s="382">
        <v>373</v>
      </c>
      <c r="K331" s="383">
        <v>12.429190269910031</v>
      </c>
      <c r="L331" s="382">
        <v>3715</v>
      </c>
      <c r="M331" s="383">
        <v>14.438398756315586</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8</v>
      </c>
      <c r="G332" s="2">
        <v>19.047619047619047</v>
      </c>
      <c r="H332" s="382">
        <v>412</v>
      </c>
      <c r="I332" s="383">
        <v>21.604614577871001</v>
      </c>
      <c r="J332" s="382">
        <v>637</v>
      </c>
      <c r="K332" s="383">
        <v>21.226257914028658</v>
      </c>
      <c r="L332" s="382">
        <v>5594</v>
      </c>
      <c r="M332" s="383">
        <v>21.74115818111154</v>
      </c>
      <c r="N332" s="453"/>
      <c r="O332" s="146">
        <v>5.7249999999999996</v>
      </c>
      <c r="P332" s="460">
        <v>5.2292358803986714</v>
      </c>
      <c r="Q332" s="461" t="s">
        <v>621</v>
      </c>
      <c r="R332" s="462">
        <v>0.32148981476908128</v>
      </c>
      <c r="S332" s="460">
        <v>5.3133333333333335</v>
      </c>
      <c r="T332" s="461" t="s">
        <v>81</v>
      </c>
      <c r="U332" s="462">
        <v>0.27664212192218196</v>
      </c>
      <c r="V332" s="460">
        <v>4.979585836098626</v>
      </c>
      <c r="W332" s="461" t="s">
        <v>620</v>
      </c>
      <c r="X332" s="462">
        <v>0.45402363182955408</v>
      </c>
    </row>
    <row r="333" spans="1:28" ht="11.45" customHeight="1" x14ac:dyDescent="0.25">
      <c r="A333" s="384"/>
      <c r="B333" s="650"/>
      <c r="C333" s="653"/>
      <c r="D333" s="452">
        <v>6</v>
      </c>
      <c r="E333" s="381"/>
      <c r="F333" s="1">
        <v>14</v>
      </c>
      <c r="G333" s="2">
        <v>33.333333333333329</v>
      </c>
      <c r="H333" s="382">
        <v>486</v>
      </c>
      <c r="I333" s="383">
        <v>25.485055060304141</v>
      </c>
      <c r="J333" s="382">
        <v>788</v>
      </c>
      <c r="K333" s="383">
        <v>26.257914028657115</v>
      </c>
      <c r="L333" s="382">
        <v>5489</v>
      </c>
      <c r="M333" s="383">
        <v>21.333074232413527</v>
      </c>
      <c r="N333" s="453"/>
      <c r="O333" s="145"/>
      <c r="P333" s="463" t="s">
        <v>443</v>
      </c>
      <c r="Q333" s="464"/>
      <c r="R333" s="464"/>
      <c r="S333" s="463" t="s">
        <v>628</v>
      </c>
      <c r="T333" s="464"/>
      <c r="U333" s="464"/>
      <c r="V333" s="463" t="s">
        <v>443</v>
      </c>
      <c r="W333" s="465"/>
      <c r="X333" s="465"/>
      <c r="Z333" s="436">
        <v>5</v>
      </c>
      <c r="AA333" s="436">
        <v>3</v>
      </c>
      <c r="AB333" s="436">
        <v>5</v>
      </c>
    </row>
    <row r="334" spans="1:28" ht="11.45" customHeight="1" x14ac:dyDescent="0.25">
      <c r="A334" s="384"/>
      <c r="B334" s="650"/>
      <c r="C334" s="653"/>
      <c r="D334" s="452">
        <v>7</v>
      </c>
      <c r="E334" s="381" t="s">
        <v>34</v>
      </c>
      <c r="F334" s="1">
        <v>13</v>
      </c>
      <c r="G334" s="2">
        <v>30.952380952380953</v>
      </c>
      <c r="H334" s="382">
        <v>421</v>
      </c>
      <c r="I334" s="383">
        <v>22.076560041950707</v>
      </c>
      <c r="J334" s="382">
        <v>701</v>
      </c>
      <c r="K334" s="383">
        <v>23.358880373208933</v>
      </c>
      <c r="L334" s="382">
        <v>4780</v>
      </c>
      <c r="M334" s="383">
        <v>18.577535950252624</v>
      </c>
      <c r="N334" s="453"/>
      <c r="O334" s="145"/>
      <c r="P334" s="519"/>
      <c r="Q334" s="520"/>
      <c r="R334" s="521"/>
      <c r="S334" s="519"/>
      <c r="T334" s="520"/>
      <c r="U334" s="519"/>
      <c r="V334" s="519"/>
      <c r="W334" s="520"/>
      <c r="X334" s="519"/>
    </row>
    <row r="335" spans="1:28" ht="11.45" customHeight="1" x14ac:dyDescent="0.25">
      <c r="A335" s="384"/>
      <c r="B335" s="650"/>
      <c r="C335" s="653"/>
      <c r="D335" s="452" t="s">
        <v>215</v>
      </c>
      <c r="E335" s="381" t="s">
        <v>35</v>
      </c>
      <c r="F335" s="1">
        <v>2</v>
      </c>
      <c r="G335" s="2">
        <v>4.7619047619047619</v>
      </c>
      <c r="H335" s="382">
        <v>101</v>
      </c>
      <c r="I335" s="383">
        <v>5.2962768746722597</v>
      </c>
      <c r="J335" s="382">
        <v>151</v>
      </c>
      <c r="K335" s="383">
        <v>5.0316561146284569</v>
      </c>
      <c r="L335" s="382">
        <v>1923</v>
      </c>
      <c r="M335" s="383">
        <v>7.4737660318694141</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42</v>
      </c>
      <c r="G336" s="12">
        <v>100</v>
      </c>
      <c r="H336" s="398">
        <v>1907</v>
      </c>
      <c r="I336" s="399">
        <v>100</v>
      </c>
      <c r="J336" s="398">
        <v>3001</v>
      </c>
      <c r="K336" s="399">
        <v>100</v>
      </c>
      <c r="L336" s="398">
        <v>25730</v>
      </c>
      <c r="M336" s="399">
        <v>100</v>
      </c>
      <c r="N336" s="453"/>
      <c r="O336" s="144"/>
      <c r="P336" s="505"/>
      <c r="Q336" s="482"/>
      <c r="R336" s="505"/>
      <c r="S336" s="505"/>
      <c r="T336" s="482"/>
      <c r="U336" s="505"/>
      <c r="V336" s="505"/>
      <c r="W336" s="482"/>
      <c r="X336" s="505"/>
    </row>
    <row r="337" spans="1:28" s="450" customFormat="1" ht="15" customHeight="1" x14ac:dyDescent="0.25">
      <c r="A337" s="446" t="s">
        <v>134</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468</v>
      </c>
      <c r="C338" s="652" t="s">
        <v>143</v>
      </c>
      <c r="D338" s="452">
        <v>1</v>
      </c>
      <c r="E338" s="381" t="s">
        <v>39</v>
      </c>
      <c r="F338" s="1">
        <v>0</v>
      </c>
      <c r="G338" s="2">
        <v>0</v>
      </c>
      <c r="H338" s="382">
        <v>13</v>
      </c>
      <c r="I338" s="383">
        <v>0.67849686847599167</v>
      </c>
      <c r="J338" s="382">
        <v>27</v>
      </c>
      <c r="K338" s="383">
        <v>0.90452261306532655</v>
      </c>
      <c r="L338" s="382">
        <v>349</v>
      </c>
      <c r="M338" s="383">
        <v>1.3616855247756534</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0</v>
      </c>
      <c r="G339" s="2">
        <v>0</v>
      </c>
      <c r="H339" s="382">
        <v>196</v>
      </c>
      <c r="I339" s="383">
        <v>10.22964509394572</v>
      </c>
      <c r="J339" s="382">
        <v>277</v>
      </c>
      <c r="K339" s="383">
        <v>9.2797319932998317</v>
      </c>
      <c r="L339" s="382">
        <v>3349</v>
      </c>
      <c r="M339" s="383">
        <v>13.066718689036286</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13</v>
      </c>
      <c r="G340" s="2">
        <v>30.952380952380953</v>
      </c>
      <c r="H340" s="382">
        <v>817</v>
      </c>
      <c r="I340" s="383">
        <v>42.640918580375782</v>
      </c>
      <c r="J340" s="382">
        <v>1140</v>
      </c>
      <c r="K340" s="383">
        <v>38.190954773869343</v>
      </c>
      <c r="L340" s="382">
        <v>10908</v>
      </c>
      <c r="M340" s="383">
        <v>42.559500585251655</v>
      </c>
      <c r="N340" s="453"/>
      <c r="O340" s="146">
        <v>3.6904761904761907</v>
      </c>
      <c r="P340" s="460">
        <v>3.3486430062630479</v>
      </c>
      <c r="Q340" s="461" t="s">
        <v>622</v>
      </c>
      <c r="R340" s="462">
        <v>0.50004133957289942</v>
      </c>
      <c r="S340" s="460">
        <v>3.4053601340033501</v>
      </c>
      <c r="T340" s="461" t="s">
        <v>622</v>
      </c>
      <c r="U340" s="462">
        <v>0.41259791673355545</v>
      </c>
      <c r="V340" s="460">
        <v>3.2722200546234883</v>
      </c>
      <c r="W340" s="461" t="s">
        <v>622</v>
      </c>
      <c r="X340" s="462">
        <v>0.56882792673020977</v>
      </c>
    </row>
    <row r="341" spans="1:28" ht="11.45" customHeight="1" x14ac:dyDescent="0.25">
      <c r="A341" s="384"/>
      <c r="B341" s="650"/>
      <c r="C341" s="653"/>
      <c r="D341" s="452">
        <v>4</v>
      </c>
      <c r="E341" s="381" t="s">
        <v>54</v>
      </c>
      <c r="F341" s="1">
        <v>29</v>
      </c>
      <c r="G341" s="2">
        <v>69.047619047619051</v>
      </c>
      <c r="H341" s="382">
        <v>890</v>
      </c>
      <c r="I341" s="383">
        <v>46.450939457202509</v>
      </c>
      <c r="J341" s="382">
        <v>1541</v>
      </c>
      <c r="K341" s="383">
        <v>51.624790619765491</v>
      </c>
      <c r="L341" s="382">
        <v>11024</v>
      </c>
      <c r="M341" s="383">
        <v>43.0120952009364</v>
      </c>
      <c r="N341" s="453"/>
      <c r="O341" s="145"/>
      <c r="P341" s="463" t="s">
        <v>443</v>
      </c>
      <c r="Q341" s="464"/>
      <c r="R341" s="464"/>
      <c r="S341" s="463" t="s">
        <v>443</v>
      </c>
      <c r="T341" s="464"/>
      <c r="U341" s="464"/>
      <c r="V341" s="463" t="s">
        <v>443</v>
      </c>
      <c r="W341" s="465"/>
      <c r="X341" s="465"/>
      <c r="Z341" s="436">
        <v>5</v>
      </c>
      <c r="AA341" s="436">
        <v>5</v>
      </c>
      <c r="AB341" s="436">
        <v>5</v>
      </c>
    </row>
    <row r="342" spans="1:28" ht="11.45" customHeight="1" x14ac:dyDescent="0.25">
      <c r="A342" s="384"/>
      <c r="B342" s="651"/>
      <c r="C342" s="654"/>
      <c r="D342" s="466"/>
      <c r="E342" s="397" t="s">
        <v>4</v>
      </c>
      <c r="F342" s="11">
        <v>42</v>
      </c>
      <c r="G342" s="12">
        <v>100</v>
      </c>
      <c r="H342" s="398">
        <v>1916</v>
      </c>
      <c r="I342" s="399">
        <v>100</v>
      </c>
      <c r="J342" s="398">
        <v>2985</v>
      </c>
      <c r="K342" s="399">
        <v>100</v>
      </c>
      <c r="L342" s="398">
        <v>25630</v>
      </c>
      <c r="M342" s="399">
        <v>100</v>
      </c>
      <c r="N342" s="453"/>
      <c r="O342" s="144"/>
      <c r="P342" s="505"/>
      <c r="Q342" s="482"/>
      <c r="R342" s="505"/>
      <c r="S342" s="505"/>
      <c r="T342" s="482"/>
      <c r="U342" s="505"/>
      <c r="V342" s="505"/>
      <c r="W342" s="482"/>
      <c r="X342" s="505"/>
    </row>
    <row r="343" spans="1:28" ht="11.45" customHeight="1" x14ac:dyDescent="0.25">
      <c r="A343" s="384" t="s">
        <v>5</v>
      </c>
      <c r="B343" s="649" t="s">
        <v>135</v>
      </c>
      <c r="C343" s="652" t="s">
        <v>206</v>
      </c>
      <c r="D343" s="452">
        <v>1</v>
      </c>
      <c r="E343" s="381" t="s">
        <v>39</v>
      </c>
      <c r="F343" s="1">
        <v>0</v>
      </c>
      <c r="G343" s="2">
        <v>0</v>
      </c>
      <c r="H343" s="382">
        <v>24</v>
      </c>
      <c r="I343" s="383">
        <v>1.2585212375458836</v>
      </c>
      <c r="J343" s="382">
        <v>39</v>
      </c>
      <c r="K343" s="383">
        <v>1.315345699831366</v>
      </c>
      <c r="L343" s="382">
        <v>713</v>
      </c>
      <c r="M343" s="383">
        <v>2.79695590773576</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3</v>
      </c>
      <c r="G344" s="2">
        <v>7.1428571428571423</v>
      </c>
      <c r="H344" s="382">
        <v>259</v>
      </c>
      <c r="I344" s="383">
        <v>13.581541688515994</v>
      </c>
      <c r="J344" s="382">
        <v>362</v>
      </c>
      <c r="K344" s="383">
        <v>12.209106239460372</v>
      </c>
      <c r="L344" s="382">
        <v>4211</v>
      </c>
      <c r="M344" s="383">
        <v>16.51890789267221</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12</v>
      </c>
      <c r="G345" s="2">
        <v>28.571428571428569</v>
      </c>
      <c r="H345" s="382">
        <v>781</v>
      </c>
      <c r="I345" s="383">
        <v>40.954378605138963</v>
      </c>
      <c r="J345" s="382">
        <v>1128</v>
      </c>
      <c r="K345" s="383">
        <v>38.043844856661046</v>
      </c>
      <c r="L345" s="382">
        <v>10500</v>
      </c>
      <c r="M345" s="383">
        <v>41.189392750666876</v>
      </c>
      <c r="N345" s="453"/>
      <c r="O345" s="146">
        <v>3.5714285714285716</v>
      </c>
      <c r="P345" s="460">
        <v>3.2810697430519138</v>
      </c>
      <c r="Q345" s="461" t="s">
        <v>621</v>
      </c>
      <c r="R345" s="462">
        <v>0.3928459189461983</v>
      </c>
      <c r="S345" s="460">
        <v>3.3359190556492413</v>
      </c>
      <c r="T345" s="461" t="s">
        <v>621</v>
      </c>
      <c r="U345" s="462">
        <v>0.31921074284986456</v>
      </c>
      <c r="V345" s="460">
        <v>3.1738192374078142</v>
      </c>
      <c r="W345" s="461" t="s">
        <v>620</v>
      </c>
      <c r="X345" s="462">
        <v>0.49645579635128412</v>
      </c>
    </row>
    <row r="346" spans="1:28" ht="11.45" customHeight="1" x14ac:dyDescent="0.25">
      <c r="A346" s="384"/>
      <c r="B346" s="650"/>
      <c r="C346" s="653"/>
      <c r="D346" s="452">
        <v>4</v>
      </c>
      <c r="E346" s="381" t="s">
        <v>54</v>
      </c>
      <c r="F346" s="1">
        <v>27</v>
      </c>
      <c r="G346" s="2">
        <v>64.285714285714292</v>
      </c>
      <c r="H346" s="382">
        <v>843</v>
      </c>
      <c r="I346" s="383">
        <v>44.205558468799161</v>
      </c>
      <c r="J346" s="382">
        <v>1436</v>
      </c>
      <c r="K346" s="383">
        <v>48.431703204047217</v>
      </c>
      <c r="L346" s="382">
        <v>10068</v>
      </c>
      <c r="M346" s="383">
        <v>39.494743448925149</v>
      </c>
      <c r="N346" s="453"/>
      <c r="O346" s="145"/>
      <c r="P346" s="463" t="s">
        <v>443</v>
      </c>
      <c r="Q346" s="464"/>
      <c r="R346" s="464"/>
      <c r="S346" s="463" t="s">
        <v>443</v>
      </c>
      <c r="T346" s="464"/>
      <c r="U346" s="464"/>
      <c r="V346" s="463" t="s">
        <v>443</v>
      </c>
      <c r="W346" s="465"/>
      <c r="X346" s="465"/>
      <c r="Z346" s="436">
        <v>5</v>
      </c>
      <c r="AA346" s="436">
        <v>5</v>
      </c>
      <c r="AB346" s="436">
        <v>5</v>
      </c>
    </row>
    <row r="347" spans="1:28" ht="11.45" customHeight="1" x14ac:dyDescent="0.25">
      <c r="A347" s="384"/>
      <c r="B347" s="651"/>
      <c r="C347" s="654"/>
      <c r="D347" s="466"/>
      <c r="E347" s="397" t="s">
        <v>4</v>
      </c>
      <c r="F347" s="11">
        <v>42</v>
      </c>
      <c r="G347" s="12">
        <v>100</v>
      </c>
      <c r="H347" s="398">
        <v>1907</v>
      </c>
      <c r="I347" s="399">
        <v>100</v>
      </c>
      <c r="J347" s="398">
        <v>2965</v>
      </c>
      <c r="K347" s="399">
        <v>100</v>
      </c>
      <c r="L347" s="398">
        <v>25492</v>
      </c>
      <c r="M347" s="399">
        <v>100</v>
      </c>
      <c r="N347" s="453"/>
      <c r="O347" s="144"/>
      <c r="P347" s="505"/>
      <c r="Q347" s="482"/>
      <c r="R347" s="505"/>
      <c r="S347" s="505"/>
      <c r="T347" s="482"/>
      <c r="U347" s="505"/>
      <c r="V347" s="505"/>
      <c r="W347" s="482"/>
      <c r="X347" s="505"/>
    </row>
    <row r="348" spans="1:28" ht="11.45" customHeight="1" x14ac:dyDescent="0.25">
      <c r="A348" s="384" t="s">
        <v>14</v>
      </c>
      <c r="B348" s="649" t="s">
        <v>136</v>
      </c>
      <c r="C348" s="652" t="s">
        <v>207</v>
      </c>
      <c r="D348" s="452">
        <v>1</v>
      </c>
      <c r="E348" s="381" t="s">
        <v>39</v>
      </c>
      <c r="F348" s="1">
        <v>0</v>
      </c>
      <c r="G348" s="2">
        <v>0</v>
      </c>
      <c r="H348" s="382">
        <v>54</v>
      </c>
      <c r="I348" s="383">
        <v>2.8301886792452833</v>
      </c>
      <c r="J348" s="382">
        <v>67</v>
      </c>
      <c r="K348" s="383">
        <v>2.2521008403361344</v>
      </c>
      <c r="L348" s="382">
        <v>937</v>
      </c>
      <c r="M348" s="383">
        <v>3.670335696658702</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v>
      </c>
      <c r="G349" s="2">
        <v>2.3809523809523809</v>
      </c>
      <c r="H349" s="382">
        <v>252</v>
      </c>
      <c r="I349" s="383">
        <v>13.20754716981132</v>
      </c>
      <c r="J349" s="382">
        <v>335</v>
      </c>
      <c r="K349" s="383">
        <v>11.260504201680673</v>
      </c>
      <c r="L349" s="382">
        <v>3933</v>
      </c>
      <c r="M349" s="383">
        <v>15.406008852677347</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11</v>
      </c>
      <c r="G350" s="2">
        <v>26.190476190476193</v>
      </c>
      <c r="H350" s="382">
        <v>686</v>
      </c>
      <c r="I350" s="383">
        <v>35.953878406708597</v>
      </c>
      <c r="J350" s="382">
        <v>1003</v>
      </c>
      <c r="K350" s="383">
        <v>33.714285714285715</v>
      </c>
      <c r="L350" s="382">
        <v>9344</v>
      </c>
      <c r="M350" s="383">
        <v>36.601512005954014</v>
      </c>
      <c r="N350" s="453"/>
      <c r="O350" s="146">
        <v>3.6904761904761907</v>
      </c>
      <c r="P350" s="460">
        <v>3.291404612159329</v>
      </c>
      <c r="Q350" s="461" t="s">
        <v>622</v>
      </c>
      <c r="R350" s="462">
        <v>0.50161627873429959</v>
      </c>
      <c r="S350" s="460">
        <v>3.3700840336134452</v>
      </c>
      <c r="T350" s="461" t="s">
        <v>622</v>
      </c>
      <c r="U350" s="462">
        <v>0.41738924816843026</v>
      </c>
      <c r="V350" s="460">
        <v>3.2157546319871519</v>
      </c>
      <c r="W350" s="461" t="s">
        <v>622</v>
      </c>
      <c r="X350" s="462">
        <v>0.56866832802879019</v>
      </c>
    </row>
    <row r="351" spans="1:28" ht="11.45" customHeight="1" x14ac:dyDescent="0.25">
      <c r="A351" s="384"/>
      <c r="B351" s="650"/>
      <c r="C351" s="653"/>
      <c r="D351" s="452">
        <v>4</v>
      </c>
      <c r="E351" s="381" t="s">
        <v>54</v>
      </c>
      <c r="F351" s="1">
        <v>30</v>
      </c>
      <c r="G351" s="2">
        <v>71.428571428571431</v>
      </c>
      <c r="H351" s="382">
        <v>916</v>
      </c>
      <c r="I351" s="383">
        <v>48.008385744234801</v>
      </c>
      <c r="J351" s="382">
        <v>1570</v>
      </c>
      <c r="K351" s="383">
        <v>52.773109243697483</v>
      </c>
      <c r="L351" s="382">
        <v>11315</v>
      </c>
      <c r="M351" s="383">
        <v>44.322143444709937</v>
      </c>
      <c r="N351" s="453"/>
      <c r="O351" s="145"/>
      <c r="P351" s="463" t="s">
        <v>443</v>
      </c>
      <c r="Q351" s="464"/>
      <c r="R351" s="464"/>
      <c r="S351" s="463" t="s">
        <v>443</v>
      </c>
      <c r="T351" s="464"/>
      <c r="U351" s="464"/>
      <c r="V351" s="463" t="s">
        <v>443</v>
      </c>
      <c r="W351" s="465"/>
      <c r="X351" s="465"/>
      <c r="Z351" s="436">
        <v>5</v>
      </c>
      <c r="AA351" s="436">
        <v>5</v>
      </c>
      <c r="AB351" s="436">
        <v>5</v>
      </c>
    </row>
    <row r="352" spans="1:28" ht="11.45" customHeight="1" x14ac:dyDescent="0.25">
      <c r="A352" s="377"/>
      <c r="B352" s="651"/>
      <c r="C352" s="654"/>
      <c r="D352" s="466"/>
      <c r="E352" s="397" t="s">
        <v>4</v>
      </c>
      <c r="F352" s="11">
        <v>42</v>
      </c>
      <c r="G352" s="12">
        <v>100</v>
      </c>
      <c r="H352" s="398">
        <v>1908</v>
      </c>
      <c r="I352" s="399">
        <v>100</v>
      </c>
      <c r="J352" s="398">
        <v>2975</v>
      </c>
      <c r="K352" s="399">
        <v>100</v>
      </c>
      <c r="L352" s="398">
        <v>25529</v>
      </c>
      <c r="M352" s="399">
        <v>100</v>
      </c>
      <c r="N352" s="453"/>
      <c r="O352" s="144"/>
      <c r="P352" s="505"/>
      <c r="Q352" s="482"/>
      <c r="R352" s="505"/>
      <c r="S352" s="505"/>
      <c r="T352" s="482"/>
      <c r="U352" s="505"/>
      <c r="V352" s="505"/>
      <c r="W352" s="482"/>
      <c r="X352" s="505"/>
    </row>
    <row r="353" spans="1:28" ht="12" customHeight="1" x14ac:dyDescent="0.25">
      <c r="A353" s="384" t="s">
        <v>15</v>
      </c>
      <c r="B353" s="655" t="s">
        <v>137</v>
      </c>
      <c r="C353" s="656" t="s">
        <v>208</v>
      </c>
      <c r="D353" s="483">
        <v>1</v>
      </c>
      <c r="E353" s="484" t="s">
        <v>39</v>
      </c>
      <c r="F353" s="9">
        <v>0</v>
      </c>
      <c r="G353" s="10">
        <v>0</v>
      </c>
      <c r="H353" s="485">
        <v>188</v>
      </c>
      <c r="I353" s="486">
        <v>9.842931937172775</v>
      </c>
      <c r="J353" s="485">
        <v>250</v>
      </c>
      <c r="K353" s="486">
        <v>8.400537634408602</v>
      </c>
      <c r="L353" s="485">
        <v>2852</v>
      </c>
      <c r="M353" s="486">
        <v>11.15893262383598</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9</v>
      </c>
      <c r="G354" s="2">
        <v>21.428571428571427</v>
      </c>
      <c r="H354" s="382">
        <v>521</v>
      </c>
      <c r="I354" s="383">
        <v>27.277486910994764</v>
      </c>
      <c r="J354" s="382">
        <v>803</v>
      </c>
      <c r="K354" s="383">
        <v>26.982526881720432</v>
      </c>
      <c r="L354" s="382">
        <v>7460</v>
      </c>
      <c r="M354" s="383">
        <v>29.188512403161436</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15</v>
      </c>
      <c r="G355" s="2">
        <v>35.714285714285715</v>
      </c>
      <c r="H355" s="382">
        <v>656</v>
      </c>
      <c r="I355" s="383">
        <v>34.345549738219894</v>
      </c>
      <c r="J355" s="382">
        <v>983</v>
      </c>
      <c r="K355" s="383">
        <v>33.030913978494624</v>
      </c>
      <c r="L355" s="382">
        <v>8521</v>
      </c>
      <c r="M355" s="383">
        <v>33.339854448704912</v>
      </c>
      <c r="N355" s="453"/>
      <c r="O355" s="146">
        <v>3.2142857142857144</v>
      </c>
      <c r="P355" s="460">
        <v>2.8157068062827224</v>
      </c>
      <c r="Q355" s="461" t="s">
        <v>620</v>
      </c>
      <c r="R355" s="462">
        <v>0.41738927770877327</v>
      </c>
      <c r="S355" s="460">
        <v>2.878024193548387</v>
      </c>
      <c r="T355" s="461" t="s">
        <v>621</v>
      </c>
      <c r="U355" s="462">
        <v>0.35383899682383507</v>
      </c>
      <c r="V355" s="460">
        <v>2.7480632287346429</v>
      </c>
      <c r="W355" s="461" t="s">
        <v>622</v>
      </c>
      <c r="X355" s="462">
        <v>0.48153533206776433</v>
      </c>
    </row>
    <row r="356" spans="1:28" ht="12" customHeight="1" x14ac:dyDescent="0.25">
      <c r="A356" s="384"/>
      <c r="B356" s="650"/>
      <c r="C356" s="653"/>
      <c r="D356" s="452">
        <v>4</v>
      </c>
      <c r="E356" s="381" t="s">
        <v>54</v>
      </c>
      <c r="F356" s="1">
        <v>18</v>
      </c>
      <c r="G356" s="2">
        <v>42.857142857142854</v>
      </c>
      <c r="H356" s="382">
        <v>545</v>
      </c>
      <c r="I356" s="383">
        <v>28.534031413612563</v>
      </c>
      <c r="J356" s="382">
        <v>940</v>
      </c>
      <c r="K356" s="383">
        <v>31.586021505376344</v>
      </c>
      <c r="L356" s="382">
        <v>6725</v>
      </c>
      <c r="M356" s="383">
        <v>26.312700524297679</v>
      </c>
      <c r="N356" s="453"/>
      <c r="O356" s="145"/>
      <c r="P356" s="463" t="s">
        <v>443</v>
      </c>
      <c r="Q356" s="464"/>
      <c r="R356" s="464"/>
      <c r="S356" s="463" t="s">
        <v>443</v>
      </c>
      <c r="T356" s="464"/>
      <c r="U356" s="464"/>
      <c r="V356" s="463" t="s">
        <v>443</v>
      </c>
      <c r="W356" s="465"/>
      <c r="X356" s="465"/>
      <c r="Z356" s="436">
        <v>5</v>
      </c>
      <c r="AA356" s="436">
        <v>5</v>
      </c>
      <c r="AB356" s="436">
        <v>5</v>
      </c>
    </row>
    <row r="357" spans="1:28" ht="12" customHeight="1" x14ac:dyDescent="0.25">
      <c r="A357" s="384"/>
      <c r="B357" s="651"/>
      <c r="C357" s="654"/>
      <c r="D357" s="466"/>
      <c r="E357" s="397" t="s">
        <v>4</v>
      </c>
      <c r="F357" s="11">
        <v>42</v>
      </c>
      <c r="G357" s="12">
        <v>100</v>
      </c>
      <c r="H357" s="398">
        <v>1910</v>
      </c>
      <c r="I357" s="399">
        <v>100</v>
      </c>
      <c r="J357" s="398">
        <v>2976</v>
      </c>
      <c r="K357" s="399">
        <v>100</v>
      </c>
      <c r="L357" s="398">
        <v>25558</v>
      </c>
      <c r="M357" s="399">
        <v>100</v>
      </c>
      <c r="N357" s="453"/>
      <c r="O357" s="144"/>
      <c r="P357" s="505"/>
      <c r="Q357" s="482"/>
      <c r="R357" s="505"/>
      <c r="S357" s="505"/>
      <c r="T357" s="482"/>
      <c r="U357" s="505"/>
      <c r="V357" s="505"/>
      <c r="W357" s="482"/>
      <c r="X357" s="505"/>
    </row>
    <row r="358" spans="1:28" ht="12" customHeight="1" x14ac:dyDescent="0.25">
      <c r="A358" s="384" t="s">
        <v>16</v>
      </c>
      <c r="B358" s="649" t="s">
        <v>138</v>
      </c>
      <c r="C358" s="652" t="s">
        <v>209</v>
      </c>
      <c r="D358" s="452">
        <v>1</v>
      </c>
      <c r="E358" s="381" t="s">
        <v>39</v>
      </c>
      <c r="F358" s="1">
        <v>0</v>
      </c>
      <c r="G358" s="2">
        <v>0</v>
      </c>
      <c r="H358" s="382">
        <v>69</v>
      </c>
      <c r="I358" s="383">
        <v>3.6106750392464679</v>
      </c>
      <c r="J358" s="382">
        <v>93</v>
      </c>
      <c r="K358" s="383">
        <v>3.1187122736418509</v>
      </c>
      <c r="L358" s="382">
        <v>1234</v>
      </c>
      <c r="M358" s="383">
        <v>4.8295565731282535</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4</v>
      </c>
      <c r="G359" s="2">
        <v>9.5238095238095237</v>
      </c>
      <c r="H359" s="382">
        <v>374</v>
      </c>
      <c r="I359" s="383">
        <v>19.570905285190999</v>
      </c>
      <c r="J359" s="382">
        <v>565</v>
      </c>
      <c r="K359" s="383">
        <v>18.947015425888665</v>
      </c>
      <c r="L359" s="382">
        <v>5600</v>
      </c>
      <c r="M359" s="383">
        <v>21.916950412899691</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15</v>
      </c>
      <c r="G360" s="2">
        <v>35.714285714285715</v>
      </c>
      <c r="H360" s="382">
        <v>805</v>
      </c>
      <c r="I360" s="383">
        <v>42.124542124542124</v>
      </c>
      <c r="J360" s="382">
        <v>1146</v>
      </c>
      <c r="K360" s="383">
        <v>38.430583501006041</v>
      </c>
      <c r="L360" s="382">
        <v>10101</v>
      </c>
      <c r="M360" s="383">
        <v>39.532699307267819</v>
      </c>
      <c r="N360" s="453"/>
      <c r="O360" s="146">
        <v>3.4523809523809526</v>
      </c>
      <c r="P360" s="460">
        <v>3.0790162218733648</v>
      </c>
      <c r="Q360" s="461" t="s">
        <v>620</v>
      </c>
      <c r="R360" s="462">
        <v>0.45400602862830985</v>
      </c>
      <c r="S360" s="460">
        <v>3.143192488262911</v>
      </c>
      <c r="T360" s="461" t="s">
        <v>621</v>
      </c>
      <c r="U360" s="462">
        <v>0.3733775704550058</v>
      </c>
      <c r="V360" s="460">
        <v>3.0214473014754804</v>
      </c>
      <c r="W360" s="461" t="s">
        <v>620</v>
      </c>
      <c r="X360" s="462">
        <v>0.49804842010337824</v>
      </c>
    </row>
    <row r="361" spans="1:28" ht="12" customHeight="1" x14ac:dyDescent="0.25">
      <c r="A361" s="384"/>
      <c r="B361" s="650"/>
      <c r="C361" s="653"/>
      <c r="D361" s="452">
        <v>4</v>
      </c>
      <c r="E361" s="381" t="s">
        <v>54</v>
      </c>
      <c r="F361" s="1">
        <v>23</v>
      </c>
      <c r="G361" s="2">
        <v>54.761904761904766</v>
      </c>
      <c r="H361" s="382">
        <v>663</v>
      </c>
      <c r="I361" s="383">
        <v>34.693877551020407</v>
      </c>
      <c r="J361" s="382">
        <v>1178</v>
      </c>
      <c r="K361" s="383">
        <v>39.503688799463447</v>
      </c>
      <c r="L361" s="382">
        <v>8616</v>
      </c>
      <c r="M361" s="383">
        <v>33.720793706704235</v>
      </c>
      <c r="N361" s="453"/>
      <c r="O361" s="145"/>
      <c r="P361" s="463" t="s">
        <v>443</v>
      </c>
      <c r="Q361" s="464"/>
      <c r="R361" s="464"/>
      <c r="S361" s="463" t="s">
        <v>443</v>
      </c>
      <c r="T361" s="464"/>
      <c r="U361" s="464"/>
      <c r="V361" s="463" t="s">
        <v>443</v>
      </c>
      <c r="W361" s="465"/>
      <c r="X361" s="465"/>
      <c r="Z361" s="436">
        <v>5</v>
      </c>
      <c r="AA361" s="436">
        <v>5</v>
      </c>
      <c r="AB361" s="436">
        <v>5</v>
      </c>
    </row>
    <row r="362" spans="1:28" ht="12" customHeight="1" x14ac:dyDescent="0.25">
      <c r="A362" s="384"/>
      <c r="B362" s="651"/>
      <c r="C362" s="654"/>
      <c r="D362" s="466"/>
      <c r="E362" s="397" t="s">
        <v>4</v>
      </c>
      <c r="F362" s="11">
        <v>42</v>
      </c>
      <c r="G362" s="12">
        <v>100</v>
      </c>
      <c r="H362" s="398">
        <v>1911</v>
      </c>
      <c r="I362" s="399">
        <v>100</v>
      </c>
      <c r="J362" s="398">
        <v>2982</v>
      </c>
      <c r="K362" s="399">
        <v>100</v>
      </c>
      <c r="L362" s="398">
        <v>25551</v>
      </c>
      <c r="M362" s="399">
        <v>100</v>
      </c>
      <c r="N362" s="453"/>
      <c r="O362" s="144"/>
      <c r="P362" s="505"/>
      <c r="Q362" s="482"/>
      <c r="R362" s="505"/>
      <c r="S362" s="505"/>
      <c r="T362" s="482"/>
      <c r="U362" s="505"/>
      <c r="V362" s="505"/>
      <c r="W362" s="482"/>
      <c r="X362" s="505"/>
    </row>
    <row r="363" spans="1:28" ht="12" customHeight="1" x14ac:dyDescent="0.25">
      <c r="A363" s="384" t="s">
        <v>17</v>
      </c>
      <c r="B363" s="649" t="s">
        <v>139</v>
      </c>
      <c r="C363" s="652" t="s">
        <v>210</v>
      </c>
      <c r="D363" s="452">
        <v>1</v>
      </c>
      <c r="E363" s="381" t="s">
        <v>39</v>
      </c>
      <c r="F363" s="1">
        <v>0</v>
      </c>
      <c r="G363" s="2">
        <v>0</v>
      </c>
      <c r="H363" s="382">
        <v>86</v>
      </c>
      <c r="I363" s="383">
        <v>4.5097011012060833</v>
      </c>
      <c r="J363" s="382">
        <v>109</v>
      </c>
      <c r="K363" s="383">
        <v>3.6614040980853204</v>
      </c>
      <c r="L363" s="382">
        <v>1464</v>
      </c>
      <c r="M363" s="383">
        <v>5.7393758820762111</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5</v>
      </c>
      <c r="G364" s="2">
        <v>11.904761904761903</v>
      </c>
      <c r="H364" s="382">
        <v>389</v>
      </c>
      <c r="I364" s="383">
        <v>20.398531725222863</v>
      </c>
      <c r="J364" s="382">
        <v>557</v>
      </c>
      <c r="K364" s="383">
        <v>18.710110849848842</v>
      </c>
      <c r="L364" s="382">
        <v>5525</v>
      </c>
      <c r="M364" s="383">
        <v>21.659871412890077</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14</v>
      </c>
      <c r="G365" s="2">
        <v>33.333333333333329</v>
      </c>
      <c r="H365" s="382">
        <v>781</v>
      </c>
      <c r="I365" s="383">
        <v>40.954378605138963</v>
      </c>
      <c r="J365" s="382">
        <v>1185</v>
      </c>
      <c r="K365" s="383">
        <v>39.80517299294592</v>
      </c>
      <c r="L365" s="382">
        <v>10070</v>
      </c>
      <c r="M365" s="383">
        <v>39.477810882860283</v>
      </c>
      <c r="N365" s="453"/>
      <c r="O365" s="146">
        <v>3.4285714285714284</v>
      </c>
      <c r="P365" s="460">
        <v>3.0471945464079706</v>
      </c>
      <c r="Q365" s="461" t="s">
        <v>620</v>
      </c>
      <c r="R365" s="462">
        <v>0.44974608979466157</v>
      </c>
      <c r="S365" s="460">
        <v>3.1179039301310043</v>
      </c>
      <c r="T365" s="461" t="s">
        <v>621</v>
      </c>
      <c r="U365" s="462">
        <v>0.37255546248917037</v>
      </c>
      <c r="V365" s="460">
        <v>2.9998431864513093</v>
      </c>
      <c r="W365" s="461" t="s">
        <v>620</v>
      </c>
      <c r="X365" s="462">
        <v>0.486381640011114</v>
      </c>
    </row>
    <row r="366" spans="1:28" ht="12" customHeight="1" x14ac:dyDescent="0.25">
      <c r="A366" s="384"/>
      <c r="B366" s="650"/>
      <c r="C366" s="653"/>
      <c r="D366" s="452">
        <v>4</v>
      </c>
      <c r="E366" s="381" t="s">
        <v>54</v>
      </c>
      <c r="F366" s="1">
        <v>23</v>
      </c>
      <c r="G366" s="2">
        <v>54.761904761904766</v>
      </c>
      <c r="H366" s="382">
        <v>651</v>
      </c>
      <c r="I366" s="383">
        <v>34.137388568432094</v>
      </c>
      <c r="J366" s="382">
        <v>1126</v>
      </c>
      <c r="K366" s="383">
        <v>37.823312059119921</v>
      </c>
      <c r="L366" s="382">
        <v>8449</v>
      </c>
      <c r="M366" s="383">
        <v>33.122941822173438</v>
      </c>
      <c r="N366" s="453"/>
      <c r="O366" s="145"/>
      <c r="P366" s="463" t="s">
        <v>443</v>
      </c>
      <c r="Q366" s="464"/>
      <c r="R366" s="464"/>
      <c r="S366" s="463" t="s">
        <v>443</v>
      </c>
      <c r="T366" s="464"/>
      <c r="U366" s="464"/>
      <c r="V366" s="463" t="s">
        <v>443</v>
      </c>
      <c r="W366" s="465"/>
      <c r="X366" s="465"/>
      <c r="Z366" s="436">
        <v>5</v>
      </c>
      <c r="AA366" s="436">
        <v>5</v>
      </c>
      <c r="AB366" s="436">
        <v>5</v>
      </c>
    </row>
    <row r="367" spans="1:28" ht="12" customHeight="1" x14ac:dyDescent="0.25">
      <c r="A367" s="384"/>
      <c r="B367" s="651"/>
      <c r="C367" s="654"/>
      <c r="D367" s="466"/>
      <c r="E367" s="397" t="s">
        <v>4</v>
      </c>
      <c r="F367" s="11">
        <v>42</v>
      </c>
      <c r="G367" s="12">
        <v>100</v>
      </c>
      <c r="H367" s="398">
        <v>1907</v>
      </c>
      <c r="I367" s="399">
        <v>100</v>
      </c>
      <c r="J367" s="398">
        <v>2977</v>
      </c>
      <c r="K367" s="399">
        <v>100</v>
      </c>
      <c r="L367" s="398">
        <v>25508</v>
      </c>
      <c r="M367" s="399">
        <v>100</v>
      </c>
      <c r="N367" s="453"/>
      <c r="O367" s="144"/>
      <c r="P367" s="505"/>
      <c r="Q367" s="482"/>
      <c r="R367" s="505"/>
      <c r="S367" s="505"/>
      <c r="T367" s="482"/>
      <c r="U367" s="505"/>
      <c r="V367" s="505"/>
      <c r="W367" s="482"/>
      <c r="X367" s="505"/>
    </row>
    <row r="368" spans="1:28" ht="12" customHeight="1" x14ac:dyDescent="0.25">
      <c r="A368" s="384" t="s">
        <v>18</v>
      </c>
      <c r="B368" s="649" t="s">
        <v>140</v>
      </c>
      <c r="C368" s="652" t="s">
        <v>211</v>
      </c>
      <c r="D368" s="452">
        <v>1</v>
      </c>
      <c r="E368" s="381" t="s">
        <v>39</v>
      </c>
      <c r="F368" s="1">
        <v>4</v>
      </c>
      <c r="G368" s="2">
        <v>9.5238095238095237</v>
      </c>
      <c r="H368" s="382">
        <v>369</v>
      </c>
      <c r="I368" s="383">
        <v>19.299163179916317</v>
      </c>
      <c r="J368" s="382">
        <v>516</v>
      </c>
      <c r="K368" s="383">
        <v>17.32124874118832</v>
      </c>
      <c r="L368" s="382">
        <v>5313</v>
      </c>
      <c r="M368" s="383">
        <v>20.822229189528137</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13</v>
      </c>
      <c r="G369" s="2">
        <v>30.952380952380953</v>
      </c>
      <c r="H369" s="382">
        <v>713</v>
      </c>
      <c r="I369" s="383">
        <v>37.2907949790795</v>
      </c>
      <c r="J369" s="382">
        <v>1104</v>
      </c>
      <c r="K369" s="383">
        <v>37.059415911379659</v>
      </c>
      <c r="L369" s="382">
        <v>9291</v>
      </c>
      <c r="M369" s="383">
        <v>36.412447092020692</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13</v>
      </c>
      <c r="G370" s="2">
        <v>30.952380952380953</v>
      </c>
      <c r="H370" s="382">
        <v>559</v>
      </c>
      <c r="I370" s="383">
        <v>29.236401673640167</v>
      </c>
      <c r="J370" s="382">
        <v>864</v>
      </c>
      <c r="K370" s="383">
        <v>29.003021148036257</v>
      </c>
      <c r="L370" s="382">
        <v>7046</v>
      </c>
      <c r="M370" s="383">
        <v>27.614046088728639</v>
      </c>
      <c r="N370" s="453"/>
      <c r="O370" s="146">
        <v>2.7857142857142856</v>
      </c>
      <c r="P370" s="460">
        <v>2.3828451882845187</v>
      </c>
      <c r="Q370" s="461" t="s">
        <v>620</v>
      </c>
      <c r="R370" s="462">
        <v>0.42297585795293613</v>
      </c>
      <c r="S370" s="460">
        <v>2.4491440080563947</v>
      </c>
      <c r="T370" s="461" t="s">
        <v>621</v>
      </c>
      <c r="U370" s="462">
        <v>0.3496023974664102</v>
      </c>
      <c r="V370" s="460">
        <v>2.3709437215864555</v>
      </c>
      <c r="W370" s="461" t="s">
        <v>620</v>
      </c>
      <c r="X370" s="462">
        <v>0.4249082585571648</v>
      </c>
    </row>
    <row r="371" spans="1:28" ht="12" customHeight="1" x14ac:dyDescent="0.25">
      <c r="A371" s="384"/>
      <c r="B371" s="650"/>
      <c r="C371" s="653"/>
      <c r="D371" s="452">
        <v>4</v>
      </c>
      <c r="E371" s="381" t="s">
        <v>54</v>
      </c>
      <c r="F371" s="1">
        <v>12</v>
      </c>
      <c r="G371" s="2">
        <v>28.571428571428569</v>
      </c>
      <c r="H371" s="382">
        <v>271</v>
      </c>
      <c r="I371" s="383">
        <v>14.173640167364015</v>
      </c>
      <c r="J371" s="382">
        <v>495</v>
      </c>
      <c r="K371" s="383">
        <v>16.61631419939577</v>
      </c>
      <c r="L371" s="382">
        <v>3866</v>
      </c>
      <c r="M371" s="383">
        <v>15.151277629722525</v>
      </c>
      <c r="N371" s="453"/>
      <c r="O371" s="145"/>
      <c r="P371" s="463" t="s">
        <v>443</v>
      </c>
      <c r="Q371" s="464"/>
      <c r="R371" s="464"/>
      <c r="S371" s="463" t="s">
        <v>443</v>
      </c>
      <c r="T371" s="464"/>
      <c r="U371" s="464"/>
      <c r="V371" s="463" t="s">
        <v>443</v>
      </c>
      <c r="W371" s="465"/>
      <c r="X371" s="465"/>
      <c r="Z371" s="436">
        <v>5</v>
      </c>
      <c r="AA371" s="436">
        <v>5</v>
      </c>
      <c r="AB371" s="436">
        <v>5</v>
      </c>
    </row>
    <row r="372" spans="1:28" ht="12" customHeight="1" x14ac:dyDescent="0.25">
      <c r="A372" s="384"/>
      <c r="B372" s="651"/>
      <c r="C372" s="654"/>
      <c r="D372" s="466"/>
      <c r="E372" s="397" t="s">
        <v>4</v>
      </c>
      <c r="F372" s="11">
        <v>42</v>
      </c>
      <c r="G372" s="12">
        <v>100</v>
      </c>
      <c r="H372" s="398">
        <v>1912</v>
      </c>
      <c r="I372" s="399">
        <v>100</v>
      </c>
      <c r="J372" s="398">
        <v>2979</v>
      </c>
      <c r="K372" s="399">
        <v>100</v>
      </c>
      <c r="L372" s="398">
        <v>25516</v>
      </c>
      <c r="M372" s="399">
        <v>100</v>
      </c>
      <c r="N372" s="453"/>
      <c r="O372" s="144"/>
      <c r="P372" s="505"/>
      <c r="Q372" s="482"/>
      <c r="R372" s="505"/>
      <c r="S372" s="505"/>
      <c r="T372" s="482"/>
      <c r="U372" s="505"/>
      <c r="V372" s="505"/>
      <c r="W372" s="482"/>
      <c r="X372" s="505"/>
    </row>
    <row r="373" spans="1:28" ht="12" customHeight="1" x14ac:dyDescent="0.25">
      <c r="A373" s="384" t="s">
        <v>19</v>
      </c>
      <c r="B373" s="649" t="s">
        <v>141</v>
      </c>
      <c r="C373" s="652" t="s">
        <v>212</v>
      </c>
      <c r="D373" s="452">
        <v>1</v>
      </c>
      <c r="E373" s="381" t="s">
        <v>39</v>
      </c>
      <c r="F373" s="1">
        <v>0</v>
      </c>
      <c r="G373" s="2">
        <v>0</v>
      </c>
      <c r="H373" s="382">
        <v>110</v>
      </c>
      <c r="I373" s="383">
        <v>5.7773109243697478</v>
      </c>
      <c r="J373" s="382">
        <v>140</v>
      </c>
      <c r="K373" s="383">
        <v>4.7185709470845971</v>
      </c>
      <c r="L373" s="382">
        <v>1725</v>
      </c>
      <c r="M373" s="383">
        <v>6.7694843418883917</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v>
      </c>
      <c r="G374" s="2">
        <v>2.3809523809523809</v>
      </c>
      <c r="H374" s="382">
        <v>473</v>
      </c>
      <c r="I374" s="383">
        <v>24.842436974789916</v>
      </c>
      <c r="J374" s="382">
        <v>663</v>
      </c>
      <c r="K374" s="383">
        <v>22.345803842264914</v>
      </c>
      <c r="L374" s="382">
        <v>6355</v>
      </c>
      <c r="M374" s="383">
        <v>24.939172749391727</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16</v>
      </c>
      <c r="G375" s="2">
        <v>38.095238095238095</v>
      </c>
      <c r="H375" s="382">
        <v>794</v>
      </c>
      <c r="I375" s="383">
        <v>41.701680672268907</v>
      </c>
      <c r="J375" s="382">
        <v>1181</v>
      </c>
      <c r="K375" s="383">
        <v>39.804516346477925</v>
      </c>
      <c r="L375" s="382">
        <v>9939</v>
      </c>
      <c r="M375" s="383">
        <v>39.004002825523898</v>
      </c>
      <c r="N375" s="453"/>
      <c r="O375" s="146">
        <v>3.5714285714285716</v>
      </c>
      <c r="P375" s="460">
        <v>2.91281512605042</v>
      </c>
      <c r="Q375" s="461" t="s">
        <v>622</v>
      </c>
      <c r="R375" s="462">
        <v>0.7658214315756956</v>
      </c>
      <c r="S375" s="460">
        <v>3.0134816312773847</v>
      </c>
      <c r="T375" s="461" t="s">
        <v>622</v>
      </c>
      <c r="U375" s="462">
        <v>0.64968623885763277</v>
      </c>
      <c r="V375" s="460">
        <v>2.9080919865002746</v>
      </c>
      <c r="W375" s="461" t="s">
        <v>622</v>
      </c>
      <c r="X375" s="462">
        <v>0.73986954143343076</v>
      </c>
    </row>
    <row r="376" spans="1:28" ht="12" customHeight="1" x14ac:dyDescent="0.25">
      <c r="A376" s="384"/>
      <c r="B376" s="650"/>
      <c r="C376" s="653"/>
      <c r="D376" s="452">
        <v>4</v>
      </c>
      <c r="E376" s="381" t="s">
        <v>54</v>
      </c>
      <c r="F376" s="1">
        <v>25</v>
      </c>
      <c r="G376" s="2">
        <v>59.523809523809526</v>
      </c>
      <c r="H376" s="382">
        <v>527</v>
      </c>
      <c r="I376" s="383">
        <v>27.678571428571431</v>
      </c>
      <c r="J376" s="382">
        <v>983</v>
      </c>
      <c r="K376" s="383">
        <v>33.131108864172568</v>
      </c>
      <c r="L376" s="382">
        <v>7463</v>
      </c>
      <c r="M376" s="383">
        <v>29.287340083195986</v>
      </c>
      <c r="N376" s="453"/>
      <c r="O376" s="145"/>
      <c r="P376" s="463" t="s">
        <v>443</v>
      </c>
      <c r="Q376" s="464"/>
      <c r="R376" s="464"/>
      <c r="S376" s="463" t="s">
        <v>443</v>
      </c>
      <c r="T376" s="464"/>
      <c r="U376" s="464"/>
      <c r="V376" s="463" t="s">
        <v>443</v>
      </c>
      <c r="W376" s="465"/>
      <c r="X376" s="465"/>
      <c r="Z376" s="436">
        <v>5</v>
      </c>
      <c r="AA376" s="436">
        <v>5</v>
      </c>
      <c r="AB376" s="436">
        <v>5</v>
      </c>
    </row>
    <row r="377" spans="1:28" ht="12" customHeight="1" x14ac:dyDescent="0.25">
      <c r="A377" s="384"/>
      <c r="B377" s="651"/>
      <c r="C377" s="654"/>
      <c r="D377" s="466"/>
      <c r="E377" s="397" t="s">
        <v>4</v>
      </c>
      <c r="F377" s="11">
        <v>42</v>
      </c>
      <c r="G377" s="12">
        <v>100</v>
      </c>
      <c r="H377" s="398">
        <v>1904</v>
      </c>
      <c r="I377" s="399">
        <v>100</v>
      </c>
      <c r="J377" s="398">
        <v>2967</v>
      </c>
      <c r="K377" s="399">
        <v>100</v>
      </c>
      <c r="L377" s="398">
        <v>25482</v>
      </c>
      <c r="M377" s="399">
        <v>100</v>
      </c>
      <c r="N377" s="453"/>
      <c r="O377" s="144"/>
      <c r="P377" s="505"/>
      <c r="Q377" s="482"/>
      <c r="R377" s="505"/>
      <c r="S377" s="505"/>
      <c r="T377" s="482"/>
      <c r="U377" s="505"/>
      <c r="V377" s="505"/>
      <c r="W377" s="482"/>
      <c r="X377" s="505"/>
    </row>
    <row r="378" spans="1:28" ht="12" customHeight="1" x14ac:dyDescent="0.25">
      <c r="A378" s="384" t="s">
        <v>20</v>
      </c>
      <c r="B378" s="649" t="s">
        <v>142</v>
      </c>
      <c r="C378" s="652" t="s">
        <v>213</v>
      </c>
      <c r="D378" s="452">
        <v>1</v>
      </c>
      <c r="E378" s="381" t="s">
        <v>39</v>
      </c>
      <c r="F378" s="1">
        <v>0</v>
      </c>
      <c r="G378" s="2">
        <v>0</v>
      </c>
      <c r="H378" s="382">
        <v>221</v>
      </c>
      <c r="I378" s="383">
        <v>11.601049868766404</v>
      </c>
      <c r="J378" s="382">
        <v>210</v>
      </c>
      <c r="K378" s="383">
        <v>7.0707070707070701</v>
      </c>
      <c r="L378" s="382">
        <v>3383</v>
      </c>
      <c r="M378" s="383">
        <v>13.285944311353729</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8</v>
      </c>
      <c r="G379" s="2">
        <v>19.047619047619047</v>
      </c>
      <c r="H379" s="382">
        <v>612</v>
      </c>
      <c r="I379" s="383">
        <v>32.125984251968504</v>
      </c>
      <c r="J379" s="382">
        <v>792</v>
      </c>
      <c r="K379" s="383">
        <v>26.666666666666668</v>
      </c>
      <c r="L379" s="382">
        <v>8559</v>
      </c>
      <c r="M379" s="383">
        <v>33.613478380395087</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24</v>
      </c>
      <c r="G380" s="2">
        <v>57.142857142857139</v>
      </c>
      <c r="H380" s="382">
        <v>658</v>
      </c>
      <c r="I380" s="383">
        <v>34.540682414698168</v>
      </c>
      <c r="J380" s="382">
        <v>1127</v>
      </c>
      <c r="K380" s="383">
        <v>37.946127946127945</v>
      </c>
      <c r="L380" s="382">
        <v>8460</v>
      </c>
      <c r="M380" s="383">
        <v>33.224678945921532</v>
      </c>
      <c r="N380" s="453"/>
      <c r="O380" s="146">
        <v>3.0476190476190474</v>
      </c>
      <c r="P380" s="460">
        <v>2.6640419947506562</v>
      </c>
      <c r="Q380" s="461" t="s">
        <v>622</v>
      </c>
      <c r="R380" s="462">
        <v>0.40874031582624393</v>
      </c>
      <c r="S380" s="460">
        <v>2.8750841750841749</v>
      </c>
      <c r="T380" s="461" t="s">
        <v>81</v>
      </c>
      <c r="U380" s="462">
        <v>0.19145190697343847</v>
      </c>
      <c r="V380" s="460">
        <v>2.5969053135922713</v>
      </c>
      <c r="W380" s="461" t="s">
        <v>622</v>
      </c>
      <c r="X380" s="462">
        <v>0.47426983370981685</v>
      </c>
    </row>
    <row r="381" spans="1:28" ht="12" customHeight="1" x14ac:dyDescent="0.25">
      <c r="A381" s="384"/>
      <c r="B381" s="650"/>
      <c r="C381" s="653"/>
      <c r="D381" s="452">
        <v>4</v>
      </c>
      <c r="E381" s="381" t="s">
        <v>54</v>
      </c>
      <c r="F381" s="1">
        <v>10</v>
      </c>
      <c r="G381" s="2">
        <v>23.809523809523807</v>
      </c>
      <c r="H381" s="382">
        <v>414</v>
      </c>
      <c r="I381" s="383">
        <v>21.73228346456693</v>
      </c>
      <c r="J381" s="382">
        <v>841</v>
      </c>
      <c r="K381" s="383">
        <v>28.316498316498318</v>
      </c>
      <c r="L381" s="382">
        <v>5061</v>
      </c>
      <c r="M381" s="383">
        <v>19.875898362329654</v>
      </c>
      <c r="N381" s="453"/>
      <c r="O381" s="145"/>
      <c r="P381" s="463" t="s">
        <v>443</v>
      </c>
      <c r="Q381" s="464"/>
      <c r="R381" s="464"/>
      <c r="S381" s="463" t="s">
        <v>628</v>
      </c>
      <c r="T381" s="464"/>
      <c r="U381" s="464"/>
      <c r="V381" s="463" t="s">
        <v>443</v>
      </c>
      <c r="W381" s="465"/>
      <c r="X381" s="465"/>
      <c r="Z381" s="436">
        <v>5</v>
      </c>
      <c r="AA381" s="436">
        <v>3</v>
      </c>
      <c r="AB381" s="436">
        <v>5</v>
      </c>
    </row>
    <row r="382" spans="1:28" ht="12" customHeight="1" x14ac:dyDescent="0.25">
      <c r="A382" s="508"/>
      <c r="B382" s="651"/>
      <c r="C382" s="654"/>
      <c r="D382" s="466"/>
      <c r="E382" s="397" t="s">
        <v>4</v>
      </c>
      <c r="F382" s="11">
        <v>42</v>
      </c>
      <c r="G382" s="12">
        <v>100</v>
      </c>
      <c r="H382" s="398">
        <v>1905</v>
      </c>
      <c r="I382" s="399">
        <v>100</v>
      </c>
      <c r="J382" s="398">
        <v>2970</v>
      </c>
      <c r="K382" s="399">
        <v>100</v>
      </c>
      <c r="L382" s="398">
        <v>25463</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467</v>
      </c>
      <c r="D384" s="452">
        <v>0</v>
      </c>
      <c r="E384" s="391" t="s">
        <v>71</v>
      </c>
      <c r="F384" s="1">
        <v>0</v>
      </c>
      <c r="G384" s="2">
        <v>0</v>
      </c>
      <c r="H384" s="382">
        <v>3</v>
      </c>
      <c r="I384" s="383">
        <v>0.15657620041753653</v>
      </c>
      <c r="J384" s="382">
        <v>6</v>
      </c>
      <c r="K384" s="383">
        <v>0.20020020020020018</v>
      </c>
      <c r="L384" s="382">
        <v>102</v>
      </c>
      <c r="M384" s="383">
        <v>0.39730456121216845</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0</v>
      </c>
      <c r="G385" s="2">
        <v>0</v>
      </c>
      <c r="H385" s="382">
        <v>141</v>
      </c>
      <c r="I385" s="383">
        <v>7.3590814196242169</v>
      </c>
      <c r="J385" s="382">
        <v>172</v>
      </c>
      <c r="K385" s="383">
        <v>5.7390724057390718</v>
      </c>
      <c r="L385" s="382">
        <v>2484</v>
      </c>
      <c r="M385" s="383">
        <v>9.675534608343396</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3</v>
      </c>
      <c r="G386" s="2">
        <v>7.1428571428571423</v>
      </c>
      <c r="H386" s="382">
        <v>298</v>
      </c>
      <c r="I386" s="383">
        <v>15.553235908141962</v>
      </c>
      <c r="J386" s="382">
        <v>421</v>
      </c>
      <c r="K386" s="383">
        <v>14.04738071404738</v>
      </c>
      <c r="L386" s="382">
        <v>4760</v>
      </c>
      <c r="M386" s="383">
        <v>18.540879523234526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4</v>
      </c>
      <c r="G387" s="2">
        <v>9.5238095238095237</v>
      </c>
      <c r="H387" s="382">
        <v>368</v>
      </c>
      <c r="I387" s="383">
        <v>19.206680584551147</v>
      </c>
      <c r="J387" s="382">
        <v>574</v>
      </c>
      <c r="K387" s="383">
        <v>19.152485819152488</v>
      </c>
      <c r="L387" s="382">
        <v>5360</v>
      </c>
      <c r="M387" s="383">
        <v>20.877965177423754</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10</v>
      </c>
      <c r="G388" s="2">
        <v>23.809523809523807</v>
      </c>
      <c r="H388" s="382">
        <v>413</v>
      </c>
      <c r="I388" s="383">
        <v>21.555323590814197</v>
      </c>
      <c r="J388" s="382">
        <v>672</v>
      </c>
      <c r="K388" s="383">
        <v>22.422422422422422</v>
      </c>
      <c r="L388" s="382">
        <v>5192</v>
      </c>
      <c r="M388" s="383">
        <v>20.223581194250769</v>
      </c>
      <c r="N388" s="453"/>
      <c r="O388" s="146">
        <v>22.88095238095238</v>
      </c>
      <c r="P388" s="460">
        <v>17.723903966597078</v>
      </c>
      <c r="Q388" s="461" t="s">
        <v>622</v>
      </c>
      <c r="R388" s="462">
        <v>0.59604287172127357</v>
      </c>
      <c r="S388" s="460">
        <v>18.32932932932933</v>
      </c>
      <c r="T388" s="461" t="s">
        <v>622</v>
      </c>
      <c r="U388" s="462">
        <v>0.53506445817380732</v>
      </c>
      <c r="V388" s="460">
        <v>16.355237019436764</v>
      </c>
      <c r="W388" s="461" t="s">
        <v>622</v>
      </c>
      <c r="X388" s="462">
        <v>0.75415151423518578</v>
      </c>
    </row>
    <row r="389" spans="1:28" ht="11.25" customHeight="1" x14ac:dyDescent="0.25">
      <c r="A389" s="384"/>
      <c r="B389" s="650"/>
      <c r="C389" s="653"/>
      <c r="D389" s="452">
        <v>23</v>
      </c>
      <c r="E389" s="516" t="s">
        <v>76</v>
      </c>
      <c r="F389" s="1">
        <v>8</v>
      </c>
      <c r="G389" s="2">
        <v>19.047619047619047</v>
      </c>
      <c r="H389" s="382">
        <v>298</v>
      </c>
      <c r="I389" s="383">
        <v>15.553235908141962</v>
      </c>
      <c r="J389" s="382">
        <v>490</v>
      </c>
      <c r="K389" s="383">
        <v>16.349683016349683</v>
      </c>
      <c r="L389" s="382">
        <v>3497</v>
      </c>
      <c r="M389" s="383">
        <v>13.621314221166205</v>
      </c>
      <c r="N389" s="453"/>
      <c r="O389" s="145"/>
      <c r="P389" s="463" t="s">
        <v>443</v>
      </c>
      <c r="Q389" s="464"/>
      <c r="R389" s="464"/>
      <c r="S389" s="463" t="s">
        <v>443</v>
      </c>
      <c r="T389" s="464"/>
      <c r="U389" s="464"/>
      <c r="V389" s="463" t="s">
        <v>443</v>
      </c>
      <c r="W389" s="465"/>
      <c r="X389" s="465"/>
      <c r="Z389" s="436">
        <v>5</v>
      </c>
      <c r="AA389" s="436">
        <v>5</v>
      </c>
      <c r="AB389" s="436">
        <v>5</v>
      </c>
    </row>
    <row r="390" spans="1:28" ht="11.25" customHeight="1" x14ac:dyDescent="0.25">
      <c r="A390" s="384"/>
      <c r="B390" s="650"/>
      <c r="C390" s="653"/>
      <c r="D390" s="452">
        <v>28</v>
      </c>
      <c r="E390" s="516" t="s">
        <v>77</v>
      </c>
      <c r="F390" s="1">
        <v>8</v>
      </c>
      <c r="G390" s="2">
        <v>19.047619047619047</v>
      </c>
      <c r="H390" s="382">
        <v>191</v>
      </c>
      <c r="I390" s="383">
        <v>9.9686847599164921</v>
      </c>
      <c r="J390" s="382">
        <v>325</v>
      </c>
      <c r="K390" s="383">
        <v>10.844177510844178</v>
      </c>
      <c r="L390" s="382">
        <v>2077</v>
      </c>
      <c r="M390" s="383">
        <v>8.0902115062517037</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9</v>
      </c>
      <c r="G391" s="2">
        <v>21.428571428571427</v>
      </c>
      <c r="H391" s="382">
        <v>204</v>
      </c>
      <c r="I391" s="383">
        <v>10.647181628392484</v>
      </c>
      <c r="J391" s="382">
        <v>337</v>
      </c>
      <c r="K391" s="383">
        <v>11.244577911244578</v>
      </c>
      <c r="L391" s="382">
        <v>2201</v>
      </c>
      <c r="M391" s="383">
        <v>8.5732092081174773</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42</v>
      </c>
      <c r="G392" s="12">
        <v>100</v>
      </c>
      <c r="H392" s="398">
        <v>1916</v>
      </c>
      <c r="I392" s="399">
        <v>100</v>
      </c>
      <c r="J392" s="398">
        <v>2997</v>
      </c>
      <c r="K392" s="399">
        <v>100</v>
      </c>
      <c r="L392" s="398">
        <v>25673</v>
      </c>
      <c r="M392" s="399">
        <v>100</v>
      </c>
      <c r="N392" s="453"/>
      <c r="O392" s="144"/>
      <c r="P392" s="505"/>
      <c r="Q392" s="482"/>
      <c r="R392" s="505"/>
      <c r="S392" s="505"/>
      <c r="T392" s="482"/>
      <c r="U392" s="505"/>
      <c r="V392" s="505"/>
      <c r="W392" s="482"/>
      <c r="X392" s="505"/>
    </row>
    <row r="393" spans="1:28" ht="11.25" customHeight="1" x14ac:dyDescent="0.25">
      <c r="A393" s="384" t="s">
        <v>5</v>
      </c>
      <c r="B393" s="649" t="s">
        <v>144</v>
      </c>
      <c r="C393" s="652" t="s">
        <v>466</v>
      </c>
      <c r="D393" s="452">
        <v>0</v>
      </c>
      <c r="E393" s="391" t="s">
        <v>71</v>
      </c>
      <c r="F393" s="1">
        <v>2</v>
      </c>
      <c r="G393" s="2">
        <v>4.7619047619047619</v>
      </c>
      <c r="H393" s="382">
        <v>355</v>
      </c>
      <c r="I393" s="383">
        <v>18.625393494228749</v>
      </c>
      <c r="J393" s="382">
        <v>455</v>
      </c>
      <c r="K393" s="383">
        <v>15.258215962441316</v>
      </c>
      <c r="L393" s="382">
        <v>7247</v>
      </c>
      <c r="M393" s="383">
        <v>28.380654004307814</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9</v>
      </c>
      <c r="G394" s="2">
        <v>21.428571428571427</v>
      </c>
      <c r="H394" s="382">
        <v>690</v>
      </c>
      <c r="I394" s="383">
        <v>36.201469045120675</v>
      </c>
      <c r="J394" s="382">
        <v>1109</v>
      </c>
      <c r="K394" s="383">
        <v>37.189805499664651</v>
      </c>
      <c r="L394" s="382">
        <v>9055</v>
      </c>
      <c r="M394" s="383">
        <v>35.461131779909927</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13</v>
      </c>
      <c r="G395" s="2">
        <v>30.952380952380953</v>
      </c>
      <c r="H395" s="382">
        <v>383</v>
      </c>
      <c r="I395" s="383">
        <v>20.094438614900316</v>
      </c>
      <c r="J395" s="382">
        <v>659</v>
      </c>
      <c r="K395" s="383">
        <v>22.099262240107311</v>
      </c>
      <c r="L395" s="382">
        <v>4423</v>
      </c>
      <c r="M395" s="383">
        <v>17.321323673389465</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9</v>
      </c>
      <c r="G396" s="2">
        <v>21.428571428571427</v>
      </c>
      <c r="H396" s="382">
        <v>210</v>
      </c>
      <c r="I396" s="383">
        <v>11.017838405036725</v>
      </c>
      <c r="J396" s="382">
        <v>354</v>
      </c>
      <c r="K396" s="383">
        <v>11.87122736418511</v>
      </c>
      <c r="L396" s="382">
        <v>2283</v>
      </c>
      <c r="M396" s="383">
        <v>8.9406696690816521</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5</v>
      </c>
      <c r="G397" s="2">
        <v>11.904761904761903</v>
      </c>
      <c r="H397" s="382">
        <v>156</v>
      </c>
      <c r="I397" s="383">
        <v>8.1846799580272833</v>
      </c>
      <c r="J397" s="382">
        <v>218</v>
      </c>
      <c r="K397" s="383">
        <v>7.3105298457411134</v>
      </c>
      <c r="L397" s="382">
        <v>1387</v>
      </c>
      <c r="M397" s="383">
        <v>5.4317603289602507</v>
      </c>
      <c r="N397" s="453"/>
      <c r="O397" s="146">
        <v>10.357142857142858</v>
      </c>
      <c r="P397" s="460">
        <v>7.1684155299055616</v>
      </c>
      <c r="Q397" s="461" t="s">
        <v>620</v>
      </c>
      <c r="R397" s="462">
        <v>0.43915957538212358</v>
      </c>
      <c r="S397" s="460">
        <v>7.4315895372233403</v>
      </c>
      <c r="T397" s="461" t="s">
        <v>620</v>
      </c>
      <c r="U397" s="462">
        <v>0.40338835782415189</v>
      </c>
      <c r="V397" s="460">
        <v>5.7861366751517522</v>
      </c>
      <c r="W397" s="461" t="s">
        <v>622</v>
      </c>
      <c r="X397" s="462">
        <v>0.67095614668840697</v>
      </c>
    </row>
    <row r="398" spans="1:28" ht="11.25" customHeight="1" x14ac:dyDescent="0.25">
      <c r="A398" s="384"/>
      <c r="B398" s="650"/>
      <c r="C398" s="653"/>
      <c r="D398" s="452">
        <v>23</v>
      </c>
      <c r="E398" s="516" t="s">
        <v>76</v>
      </c>
      <c r="F398" s="1">
        <v>3</v>
      </c>
      <c r="G398" s="2">
        <v>7.1428571428571423</v>
      </c>
      <c r="H398" s="382">
        <v>58</v>
      </c>
      <c r="I398" s="383">
        <v>3.0430220356768101</v>
      </c>
      <c r="J398" s="382">
        <v>94</v>
      </c>
      <c r="K398" s="383">
        <v>3.1522468142186453</v>
      </c>
      <c r="L398" s="382">
        <v>594</v>
      </c>
      <c r="M398" s="383">
        <v>2.3262189152144117</v>
      </c>
      <c r="N398" s="453"/>
      <c r="O398" s="145"/>
      <c r="P398" s="463" t="s">
        <v>443</v>
      </c>
      <c r="Q398" s="464"/>
      <c r="R398" s="464"/>
      <c r="S398" s="463" t="s">
        <v>443</v>
      </c>
      <c r="T398" s="464"/>
      <c r="U398" s="464"/>
      <c r="V398" s="463" t="s">
        <v>443</v>
      </c>
      <c r="W398" s="465"/>
      <c r="X398" s="465"/>
      <c r="Z398" s="436">
        <v>5</v>
      </c>
      <c r="AA398" s="436">
        <v>5</v>
      </c>
      <c r="AB398" s="436">
        <v>5</v>
      </c>
    </row>
    <row r="399" spans="1:28" ht="11.25" customHeight="1" x14ac:dyDescent="0.25">
      <c r="A399" s="384"/>
      <c r="B399" s="650"/>
      <c r="C399" s="653"/>
      <c r="D399" s="452">
        <v>28</v>
      </c>
      <c r="E399" s="516" t="s">
        <v>77</v>
      </c>
      <c r="F399" s="1">
        <v>1</v>
      </c>
      <c r="G399" s="2">
        <v>2.3809523809523809</v>
      </c>
      <c r="H399" s="382">
        <v>25</v>
      </c>
      <c r="I399" s="383">
        <v>1.3116474291710387</v>
      </c>
      <c r="J399" s="382">
        <v>39</v>
      </c>
      <c r="K399" s="383">
        <v>1.3078470824949699</v>
      </c>
      <c r="L399" s="382">
        <v>225</v>
      </c>
      <c r="M399" s="383">
        <v>0.88114352849030741</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29</v>
      </c>
      <c r="I400" s="383">
        <v>1.521511017838405</v>
      </c>
      <c r="J400" s="382">
        <v>54</v>
      </c>
      <c r="K400" s="383">
        <v>1.8108651911468814</v>
      </c>
      <c r="L400" s="382">
        <v>321</v>
      </c>
      <c r="M400" s="383">
        <v>1.2570981006461719</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42</v>
      </c>
      <c r="G401" s="12">
        <v>100</v>
      </c>
      <c r="H401" s="398">
        <v>1906</v>
      </c>
      <c r="I401" s="399">
        <v>100</v>
      </c>
      <c r="J401" s="398">
        <v>2982</v>
      </c>
      <c r="K401" s="399">
        <v>100</v>
      </c>
      <c r="L401" s="398">
        <v>25535</v>
      </c>
      <c r="M401" s="399">
        <v>100</v>
      </c>
      <c r="N401" s="453"/>
      <c r="O401" s="144"/>
      <c r="P401" s="505"/>
      <c r="Q401" s="482"/>
      <c r="R401" s="505"/>
      <c r="S401" s="505"/>
      <c r="T401" s="482"/>
      <c r="U401" s="505"/>
      <c r="V401" s="505"/>
      <c r="W401" s="482"/>
      <c r="X401" s="505"/>
    </row>
    <row r="402" spans="1:28" ht="11.25" customHeight="1" x14ac:dyDescent="0.25">
      <c r="A402" s="384" t="s">
        <v>14</v>
      </c>
      <c r="B402" s="649" t="s">
        <v>465</v>
      </c>
      <c r="C402" s="652" t="s">
        <v>464</v>
      </c>
      <c r="D402" s="452">
        <v>0</v>
      </c>
      <c r="E402" s="391" t="s">
        <v>71</v>
      </c>
      <c r="F402" s="1">
        <v>23</v>
      </c>
      <c r="G402" s="2">
        <v>56.09756097560976</v>
      </c>
      <c r="H402" s="382">
        <v>1308</v>
      </c>
      <c r="I402" s="383">
        <v>68.374281233664405</v>
      </c>
      <c r="J402" s="382">
        <v>1911</v>
      </c>
      <c r="K402" s="383">
        <v>63.934426229508205</v>
      </c>
      <c r="L402" s="382">
        <v>19679</v>
      </c>
      <c r="M402" s="383">
        <v>76.793100757043632</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3</v>
      </c>
      <c r="G403" s="2">
        <v>7.3170731707317067</v>
      </c>
      <c r="H403" s="382">
        <v>210</v>
      </c>
      <c r="I403" s="383">
        <v>10.977522216414009</v>
      </c>
      <c r="J403" s="382">
        <v>357</v>
      </c>
      <c r="K403" s="383">
        <v>11.943793911007026</v>
      </c>
      <c r="L403" s="382">
        <v>1396</v>
      </c>
      <c r="M403" s="383">
        <v>5.4475922890814017</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9</v>
      </c>
      <c r="G404" s="2">
        <v>21.951219512195124</v>
      </c>
      <c r="H404" s="382">
        <v>254</v>
      </c>
      <c r="I404" s="383">
        <v>13.277574490329325</v>
      </c>
      <c r="J404" s="382">
        <v>509</v>
      </c>
      <c r="K404" s="383">
        <v>17.029106724657076</v>
      </c>
      <c r="L404" s="382">
        <v>2215</v>
      </c>
      <c r="M404" s="383">
        <v>8.6435651291656903</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2</v>
      </c>
      <c r="G405" s="2">
        <v>4.8780487804878048</v>
      </c>
      <c r="H405" s="382">
        <v>73</v>
      </c>
      <c r="I405" s="383">
        <v>3.8159958180867743</v>
      </c>
      <c r="J405" s="382">
        <v>135</v>
      </c>
      <c r="K405" s="383">
        <v>4.5165607226497162</v>
      </c>
      <c r="L405" s="382">
        <v>1224</v>
      </c>
      <c r="M405" s="383">
        <v>4.7763989697963005</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3</v>
      </c>
      <c r="G406" s="2">
        <v>7.3170731707317067</v>
      </c>
      <c r="H406" s="382">
        <v>52</v>
      </c>
      <c r="I406" s="383">
        <v>2.7182435964453737</v>
      </c>
      <c r="J406" s="382">
        <v>54</v>
      </c>
      <c r="K406" s="383">
        <v>1.8066242890598863</v>
      </c>
      <c r="L406" s="382">
        <v>760</v>
      </c>
      <c r="M406" s="383">
        <v>2.9657379224225395</v>
      </c>
      <c r="N406" s="453"/>
      <c r="O406" s="146">
        <v>4.6097560975609753</v>
      </c>
      <c r="P406" s="460">
        <v>2.6136957658128592</v>
      </c>
      <c r="Q406" s="461" t="s">
        <v>81</v>
      </c>
      <c r="R406" s="462">
        <v>0.39743540764545043</v>
      </c>
      <c r="S406" s="460">
        <v>2.8417530946804952</v>
      </c>
      <c r="T406" s="461" t="s">
        <v>81</v>
      </c>
      <c r="U406" s="462">
        <v>0.36473191803658295</v>
      </c>
      <c r="V406" s="460">
        <v>2.3687270740654025</v>
      </c>
      <c r="W406" s="461" t="s">
        <v>621</v>
      </c>
      <c r="X406" s="462">
        <v>0.42545668474918835</v>
      </c>
    </row>
    <row r="407" spans="1:28" ht="11.25" customHeight="1" x14ac:dyDescent="0.25">
      <c r="A407" s="384"/>
      <c r="B407" s="650"/>
      <c r="C407" s="653"/>
      <c r="D407" s="452">
        <v>23</v>
      </c>
      <c r="E407" s="516" t="s">
        <v>76</v>
      </c>
      <c r="F407" s="1">
        <v>0</v>
      </c>
      <c r="G407" s="2">
        <v>0</v>
      </c>
      <c r="H407" s="382">
        <v>6</v>
      </c>
      <c r="I407" s="383">
        <v>0.31364349189754315</v>
      </c>
      <c r="J407" s="382">
        <v>11</v>
      </c>
      <c r="K407" s="383">
        <v>0.36801605888256944</v>
      </c>
      <c r="L407" s="382">
        <v>212</v>
      </c>
      <c r="M407" s="383">
        <v>0.82728478888628743</v>
      </c>
      <c r="N407" s="453"/>
      <c r="O407" s="145"/>
      <c r="P407" s="463" t="s">
        <v>628</v>
      </c>
      <c r="Q407" s="464"/>
      <c r="R407" s="464"/>
      <c r="S407" s="463" t="s">
        <v>628</v>
      </c>
      <c r="T407" s="464"/>
      <c r="U407" s="464"/>
      <c r="V407" s="463" t="s">
        <v>443</v>
      </c>
      <c r="W407" s="465"/>
      <c r="X407" s="465"/>
      <c r="Z407" s="436">
        <v>3</v>
      </c>
      <c r="AA407" s="436">
        <v>3</v>
      </c>
      <c r="AB407" s="436">
        <v>5</v>
      </c>
    </row>
    <row r="408" spans="1:28" ht="11.25" customHeight="1" x14ac:dyDescent="0.25">
      <c r="A408" s="384"/>
      <c r="B408" s="650"/>
      <c r="C408" s="653"/>
      <c r="D408" s="452">
        <v>28</v>
      </c>
      <c r="E408" s="516" t="s">
        <v>77</v>
      </c>
      <c r="F408" s="1">
        <v>1</v>
      </c>
      <c r="G408" s="2">
        <v>2.4390243902439024</v>
      </c>
      <c r="H408" s="382">
        <v>3</v>
      </c>
      <c r="I408" s="383">
        <v>0.15682174594877157</v>
      </c>
      <c r="J408" s="382">
        <v>5</v>
      </c>
      <c r="K408" s="383">
        <v>0.16728002676480427</v>
      </c>
      <c r="L408" s="382">
        <v>59</v>
      </c>
      <c r="M408" s="383">
        <v>0.2302349176617498</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0</v>
      </c>
      <c r="G409" s="2">
        <v>0</v>
      </c>
      <c r="H409" s="382">
        <v>7</v>
      </c>
      <c r="I409" s="383">
        <v>0.36591740721380034</v>
      </c>
      <c r="J409" s="382">
        <v>7</v>
      </c>
      <c r="K409" s="383">
        <v>0.23419203747072601</v>
      </c>
      <c r="L409" s="382">
        <v>81</v>
      </c>
      <c r="M409" s="383">
        <v>0.31608522594240229</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41</v>
      </c>
      <c r="G410" s="12">
        <v>100</v>
      </c>
      <c r="H410" s="398">
        <v>1913</v>
      </c>
      <c r="I410" s="399">
        <v>100</v>
      </c>
      <c r="J410" s="398">
        <v>2989</v>
      </c>
      <c r="K410" s="399">
        <v>100</v>
      </c>
      <c r="L410" s="398">
        <v>25626</v>
      </c>
      <c r="M410" s="399">
        <v>100</v>
      </c>
      <c r="N410" s="453"/>
      <c r="O410" s="144"/>
      <c r="P410" s="505"/>
      <c r="Q410" s="482"/>
      <c r="R410" s="505"/>
      <c r="S410" s="505"/>
      <c r="T410" s="482"/>
      <c r="U410" s="505"/>
      <c r="V410" s="505"/>
      <c r="W410" s="482"/>
      <c r="X410" s="505"/>
    </row>
    <row r="411" spans="1:28" ht="11.25" customHeight="1" x14ac:dyDescent="0.25">
      <c r="A411" s="384" t="s">
        <v>15</v>
      </c>
      <c r="B411" s="655" t="s">
        <v>463</v>
      </c>
      <c r="C411" s="656" t="s">
        <v>462</v>
      </c>
      <c r="D411" s="483">
        <v>0</v>
      </c>
      <c r="E411" s="371" t="s">
        <v>71</v>
      </c>
      <c r="F411" s="9">
        <v>36</v>
      </c>
      <c r="G411" s="10">
        <v>87.804878048780495</v>
      </c>
      <c r="H411" s="485">
        <v>1534</v>
      </c>
      <c r="I411" s="486">
        <v>80.567226890756302</v>
      </c>
      <c r="J411" s="485">
        <v>2538</v>
      </c>
      <c r="K411" s="486">
        <v>85.310924369747895</v>
      </c>
      <c r="L411" s="485">
        <v>19312</v>
      </c>
      <c r="M411" s="486">
        <v>75.671016026017796</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2</v>
      </c>
      <c r="G412" s="2">
        <v>4.8780487804878048</v>
      </c>
      <c r="H412" s="382">
        <v>91</v>
      </c>
      <c r="I412" s="383">
        <v>4.7794117647058822</v>
      </c>
      <c r="J412" s="382">
        <v>125</v>
      </c>
      <c r="K412" s="383">
        <v>4.2016806722689077</v>
      </c>
      <c r="L412" s="382">
        <v>1172</v>
      </c>
      <c r="M412" s="383">
        <v>4.5922965401042282</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2</v>
      </c>
      <c r="G413" s="2">
        <v>4.8780487804878048</v>
      </c>
      <c r="H413" s="382">
        <v>85</v>
      </c>
      <c r="I413" s="383">
        <v>4.4642857142857144</v>
      </c>
      <c r="J413" s="382">
        <v>114</v>
      </c>
      <c r="K413" s="383">
        <v>3.8319327731092439</v>
      </c>
      <c r="L413" s="382">
        <v>1233</v>
      </c>
      <c r="M413" s="383">
        <v>4.8313153873280825</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0</v>
      </c>
      <c r="G414" s="2">
        <v>0</v>
      </c>
      <c r="H414" s="382">
        <v>50</v>
      </c>
      <c r="I414" s="383">
        <v>2.6260504201680672</v>
      </c>
      <c r="J414" s="382">
        <v>73</v>
      </c>
      <c r="K414" s="383">
        <v>2.4537815126050422</v>
      </c>
      <c r="L414" s="382">
        <v>1040</v>
      </c>
      <c r="M414" s="383">
        <v>4.0750754280788373</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v>
      </c>
      <c r="G415" s="2">
        <v>2.4390243902439024</v>
      </c>
      <c r="H415" s="382">
        <v>59</v>
      </c>
      <c r="I415" s="383">
        <v>3.0987394957983194</v>
      </c>
      <c r="J415" s="382">
        <v>61</v>
      </c>
      <c r="K415" s="383">
        <v>2.0504201680672267</v>
      </c>
      <c r="L415" s="382">
        <v>1110</v>
      </c>
      <c r="M415" s="383">
        <v>4.3493593511226054</v>
      </c>
      <c r="N415" s="453"/>
      <c r="O415" s="146">
        <v>0.97560975609756095</v>
      </c>
      <c r="P415" s="460">
        <v>2.6313025210084033</v>
      </c>
      <c r="Q415" s="461" t="s">
        <v>620</v>
      </c>
      <c r="R415" s="462">
        <v>-0.24682577367974634</v>
      </c>
      <c r="S415" s="460">
        <v>1.7112605042016806</v>
      </c>
      <c r="T415" s="461" t="s">
        <v>81</v>
      </c>
      <c r="U415" s="462">
        <v>-0.14131239619518565</v>
      </c>
      <c r="V415" s="460">
        <v>3.6202343168371147</v>
      </c>
      <c r="W415" s="461" t="s">
        <v>622</v>
      </c>
      <c r="X415" s="462">
        <v>-0.33704732993669934</v>
      </c>
    </row>
    <row r="416" spans="1:28" ht="11.25" customHeight="1" x14ac:dyDescent="0.25">
      <c r="A416" s="384"/>
      <c r="B416" s="650"/>
      <c r="C416" s="653"/>
      <c r="D416" s="452">
        <v>23</v>
      </c>
      <c r="E416" s="516" t="s">
        <v>76</v>
      </c>
      <c r="F416" s="1">
        <v>0</v>
      </c>
      <c r="G416" s="2">
        <v>0</v>
      </c>
      <c r="H416" s="382">
        <v>37</v>
      </c>
      <c r="I416" s="383">
        <v>1.9432773109243697</v>
      </c>
      <c r="J416" s="382">
        <v>28</v>
      </c>
      <c r="K416" s="383">
        <v>0.94117647058823517</v>
      </c>
      <c r="L416" s="382">
        <v>698</v>
      </c>
      <c r="M416" s="383">
        <v>2.7350025469221424</v>
      </c>
      <c r="N416" s="453"/>
      <c r="O416" s="145"/>
      <c r="P416" s="463" t="s">
        <v>441</v>
      </c>
      <c r="Q416" s="464"/>
      <c r="R416" s="464"/>
      <c r="S416" s="463" t="s">
        <v>628</v>
      </c>
      <c r="T416" s="464"/>
      <c r="U416" s="464"/>
      <c r="V416" s="463" t="s">
        <v>440</v>
      </c>
      <c r="W416" s="465"/>
      <c r="X416" s="465"/>
      <c r="Z416" s="436">
        <v>2</v>
      </c>
      <c r="AA416" s="436">
        <v>3</v>
      </c>
      <c r="AB416" s="436">
        <v>1</v>
      </c>
    </row>
    <row r="417" spans="1:28" ht="11.25" customHeight="1" x14ac:dyDescent="0.25">
      <c r="A417" s="384"/>
      <c r="B417" s="650"/>
      <c r="C417" s="653"/>
      <c r="D417" s="452">
        <v>28</v>
      </c>
      <c r="E417" s="516" t="s">
        <v>77</v>
      </c>
      <c r="F417" s="1">
        <v>0</v>
      </c>
      <c r="G417" s="2">
        <v>0</v>
      </c>
      <c r="H417" s="382">
        <v>18</v>
      </c>
      <c r="I417" s="383">
        <v>0.94537815126050417</v>
      </c>
      <c r="J417" s="382">
        <v>15</v>
      </c>
      <c r="K417" s="383">
        <v>0.50420168067226889</v>
      </c>
      <c r="L417" s="382">
        <v>418</v>
      </c>
      <c r="M417" s="383">
        <v>1.6378668547470709</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0</v>
      </c>
      <c r="G418" s="2">
        <v>0</v>
      </c>
      <c r="H418" s="382">
        <v>30</v>
      </c>
      <c r="I418" s="383">
        <v>1.5756302521008403</v>
      </c>
      <c r="J418" s="382">
        <v>21</v>
      </c>
      <c r="K418" s="383">
        <v>0.70588235294117652</v>
      </c>
      <c r="L418" s="382">
        <v>538</v>
      </c>
      <c r="M418" s="383">
        <v>2.1080678656792444</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41</v>
      </c>
      <c r="G419" s="12">
        <v>100</v>
      </c>
      <c r="H419" s="398">
        <v>1904</v>
      </c>
      <c r="I419" s="399">
        <v>100</v>
      </c>
      <c r="J419" s="398">
        <v>2975</v>
      </c>
      <c r="K419" s="399">
        <v>100</v>
      </c>
      <c r="L419" s="398">
        <v>25521</v>
      </c>
      <c r="M419" s="399">
        <v>100</v>
      </c>
      <c r="N419" s="453"/>
      <c r="O419" s="144"/>
      <c r="P419" s="505"/>
      <c r="Q419" s="482"/>
      <c r="R419" s="505"/>
      <c r="S419" s="505"/>
      <c r="T419" s="482"/>
      <c r="U419" s="505"/>
      <c r="V419" s="505"/>
      <c r="W419" s="482"/>
      <c r="X419" s="505"/>
    </row>
    <row r="420" spans="1:28" x14ac:dyDescent="0.25">
      <c r="A420" s="384"/>
      <c r="B420" s="649" t="s">
        <v>214</v>
      </c>
      <c r="C420" s="652" t="s">
        <v>461</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5.5853658536585362</v>
      </c>
      <c r="P421" s="460">
        <v>5.1922064244339126</v>
      </c>
      <c r="Q421" s="461" t="s">
        <v>81</v>
      </c>
      <c r="R421" s="462">
        <v>4.6370054774192142E-2</v>
      </c>
      <c r="S421" s="460">
        <v>4.509784075573549</v>
      </c>
      <c r="T421" s="461" t="s">
        <v>81</v>
      </c>
      <c r="U421" s="462">
        <v>0.14580874027561871</v>
      </c>
      <c r="V421" s="460">
        <v>5.9306003619482253</v>
      </c>
      <c r="W421" s="461" t="s">
        <v>81</v>
      </c>
      <c r="X421" s="462">
        <v>-3.559996841051382E-2</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628</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145</v>
      </c>
      <c r="C424" s="652" t="s">
        <v>460</v>
      </c>
      <c r="D424" s="452">
        <v>0</v>
      </c>
      <c r="E424" s="391" t="s">
        <v>71</v>
      </c>
      <c r="F424" s="1">
        <v>18</v>
      </c>
      <c r="G424" s="2">
        <v>43.902439024390247</v>
      </c>
      <c r="H424" s="382">
        <v>1137</v>
      </c>
      <c r="I424" s="383">
        <v>59.968354430379748</v>
      </c>
      <c r="J424" s="382">
        <v>1740</v>
      </c>
      <c r="K424" s="383">
        <v>58.625336927223714</v>
      </c>
      <c r="L424" s="382">
        <v>14597</v>
      </c>
      <c r="M424" s="383">
        <v>57.416512606694724</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19</v>
      </c>
      <c r="G425" s="2">
        <v>46.341463414634148</v>
      </c>
      <c r="H425" s="382">
        <v>628</v>
      </c>
      <c r="I425" s="383">
        <v>33.122362869198312</v>
      </c>
      <c r="J425" s="382">
        <v>1015</v>
      </c>
      <c r="K425" s="383">
        <v>34.198113207547173</v>
      </c>
      <c r="L425" s="382">
        <v>8090</v>
      </c>
      <c r="M425" s="383">
        <v>31.821578885261374</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3</v>
      </c>
      <c r="G426" s="2">
        <v>7.3170731707317067</v>
      </c>
      <c r="H426" s="382">
        <v>78</v>
      </c>
      <c r="I426" s="383">
        <v>4.1139240506329111</v>
      </c>
      <c r="J426" s="382">
        <v>117</v>
      </c>
      <c r="K426" s="383">
        <v>3.9420485175202158</v>
      </c>
      <c r="L426" s="382">
        <v>1449</v>
      </c>
      <c r="M426" s="383">
        <v>5.6995633874837743</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0</v>
      </c>
      <c r="G427" s="2">
        <v>0</v>
      </c>
      <c r="H427" s="382">
        <v>31</v>
      </c>
      <c r="I427" s="383">
        <v>1.6350210970464136</v>
      </c>
      <c r="J427" s="382">
        <v>52</v>
      </c>
      <c r="K427" s="383">
        <v>1.7520215633423182</v>
      </c>
      <c r="L427" s="382">
        <v>641</v>
      </c>
      <c r="M427" s="383">
        <v>2.5213389450497581</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v>
      </c>
      <c r="G428" s="2">
        <v>2.4390243902439024</v>
      </c>
      <c r="H428" s="382">
        <v>13</v>
      </c>
      <c r="I428" s="383">
        <v>0.68565400843881863</v>
      </c>
      <c r="J428" s="382">
        <v>25</v>
      </c>
      <c r="K428" s="383">
        <v>0.84231805929919135</v>
      </c>
      <c r="L428" s="382">
        <v>366</v>
      </c>
      <c r="M428" s="383">
        <v>1.4396412697163985</v>
      </c>
      <c r="N428" s="453"/>
      <c r="O428" s="146">
        <v>2.4146341463414633</v>
      </c>
      <c r="P428" s="460">
        <v>1.7863924050632911</v>
      </c>
      <c r="Q428" s="461" t="s">
        <v>81</v>
      </c>
      <c r="R428" s="462">
        <v>0.1900775408423466</v>
      </c>
      <c r="S428" s="460">
        <v>1.9066711590296497</v>
      </c>
      <c r="T428" s="461" t="s">
        <v>81</v>
      </c>
      <c r="U428" s="462">
        <v>0.14009007461624026</v>
      </c>
      <c r="V428" s="460">
        <v>2.2923337135664554</v>
      </c>
      <c r="W428" s="461" t="s">
        <v>81</v>
      </c>
      <c r="X428" s="462">
        <v>2.8618888224179441E-2</v>
      </c>
    </row>
    <row r="429" spans="1:28" ht="11.25" customHeight="1" x14ac:dyDescent="0.25">
      <c r="A429" s="384"/>
      <c r="B429" s="650"/>
      <c r="C429" s="653"/>
      <c r="D429" s="452">
        <v>23</v>
      </c>
      <c r="E429" s="516" t="s">
        <v>76</v>
      </c>
      <c r="F429" s="1">
        <v>0</v>
      </c>
      <c r="G429" s="2">
        <v>0</v>
      </c>
      <c r="H429" s="382">
        <v>4</v>
      </c>
      <c r="I429" s="383">
        <v>0.21097046413502107</v>
      </c>
      <c r="J429" s="382">
        <v>5</v>
      </c>
      <c r="K429" s="383">
        <v>0.1684636118598383</v>
      </c>
      <c r="L429" s="382">
        <v>144</v>
      </c>
      <c r="M429" s="383">
        <v>0.5664162372654683</v>
      </c>
      <c r="N429" s="453"/>
      <c r="O429" s="145"/>
      <c r="P429" s="463" t="s">
        <v>628</v>
      </c>
      <c r="Q429" s="464"/>
      <c r="R429" s="464"/>
      <c r="S429" s="463" t="s">
        <v>628</v>
      </c>
      <c r="T429" s="464"/>
      <c r="U429" s="464"/>
      <c r="V429" s="463" t="s">
        <v>628</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3</v>
      </c>
      <c r="I430" s="383">
        <v>0.15822784810126583</v>
      </c>
      <c r="J430" s="382">
        <v>5</v>
      </c>
      <c r="K430" s="383">
        <v>0.1684636118598383</v>
      </c>
      <c r="L430" s="382">
        <v>61</v>
      </c>
      <c r="M430" s="383">
        <v>0.23994021161939977</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2</v>
      </c>
      <c r="I431" s="383">
        <v>0.10548523206751054</v>
      </c>
      <c r="J431" s="382">
        <v>9</v>
      </c>
      <c r="K431" s="383">
        <v>0.30323450134770891</v>
      </c>
      <c r="L431" s="382">
        <v>75</v>
      </c>
      <c r="M431" s="383">
        <v>0.29500845690909805</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41</v>
      </c>
      <c r="G432" s="12">
        <v>100</v>
      </c>
      <c r="H432" s="398">
        <v>1896</v>
      </c>
      <c r="I432" s="399">
        <v>100</v>
      </c>
      <c r="J432" s="398">
        <v>2968</v>
      </c>
      <c r="K432" s="399">
        <v>100</v>
      </c>
      <c r="L432" s="398">
        <v>25423</v>
      </c>
      <c r="M432" s="399">
        <v>100</v>
      </c>
      <c r="N432" s="453"/>
      <c r="O432" s="144"/>
      <c r="P432" s="505"/>
      <c r="Q432" s="482"/>
      <c r="R432" s="505"/>
      <c r="S432" s="505"/>
      <c r="T432" s="482"/>
      <c r="U432" s="505"/>
      <c r="V432" s="505"/>
      <c r="W432" s="482"/>
      <c r="X432" s="505"/>
    </row>
    <row r="433" spans="1:28" ht="11.25" customHeight="1" x14ac:dyDescent="0.25">
      <c r="A433" s="384" t="s">
        <v>17</v>
      </c>
      <c r="B433" s="649" t="s">
        <v>146</v>
      </c>
      <c r="C433" s="652" t="s">
        <v>459</v>
      </c>
      <c r="D433" s="452">
        <v>0</v>
      </c>
      <c r="E433" s="391" t="s">
        <v>71</v>
      </c>
      <c r="F433" s="1">
        <v>0</v>
      </c>
      <c r="G433" s="2">
        <v>0</v>
      </c>
      <c r="H433" s="382">
        <v>25</v>
      </c>
      <c r="I433" s="383">
        <v>1.3157894736842104</v>
      </c>
      <c r="J433" s="382">
        <v>31</v>
      </c>
      <c r="K433" s="383">
        <v>1.0413167618407793</v>
      </c>
      <c r="L433" s="382">
        <v>413</v>
      </c>
      <c r="M433" s="383">
        <v>1.6199890170236133</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16</v>
      </c>
      <c r="G434" s="2">
        <v>39.024390243902438</v>
      </c>
      <c r="H434" s="382">
        <v>406</v>
      </c>
      <c r="I434" s="383">
        <v>21.368421052631579</v>
      </c>
      <c r="J434" s="382">
        <v>594</v>
      </c>
      <c r="K434" s="383">
        <v>19.95297279140074</v>
      </c>
      <c r="L434" s="382">
        <v>5454</v>
      </c>
      <c r="M434" s="383">
        <v>21.393269004471641</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13</v>
      </c>
      <c r="G435" s="2">
        <v>31.707317073170731</v>
      </c>
      <c r="H435" s="382">
        <v>560</v>
      </c>
      <c r="I435" s="383">
        <v>29.473684210526311</v>
      </c>
      <c r="J435" s="382">
        <v>904</v>
      </c>
      <c r="K435" s="383">
        <v>30.366140409808533</v>
      </c>
      <c r="L435" s="382">
        <v>7090</v>
      </c>
      <c r="M435" s="383">
        <v>27.810465207499803</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7</v>
      </c>
      <c r="G436" s="2">
        <v>17.073170731707318</v>
      </c>
      <c r="H436" s="382">
        <v>383</v>
      </c>
      <c r="I436" s="383">
        <v>20.157894736842106</v>
      </c>
      <c r="J436" s="382">
        <v>621</v>
      </c>
      <c r="K436" s="383">
        <v>20.859926100100772</v>
      </c>
      <c r="L436" s="382">
        <v>5208</v>
      </c>
      <c r="M436" s="383">
        <v>20.428336079077429</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3</v>
      </c>
      <c r="G437" s="2">
        <v>7.3170731707317067</v>
      </c>
      <c r="H437" s="382">
        <v>243</v>
      </c>
      <c r="I437" s="383">
        <v>12.789473684210526</v>
      </c>
      <c r="J437" s="382">
        <v>374</v>
      </c>
      <c r="K437" s="383">
        <v>12.562982868659725</v>
      </c>
      <c r="L437" s="382">
        <v>3354</v>
      </c>
      <c r="M437" s="383">
        <v>13.156036714521063</v>
      </c>
      <c r="N437" s="453"/>
      <c r="O437" s="146">
        <v>8.7317073170731714</v>
      </c>
      <c r="P437" s="460">
        <v>11.994736842105263</v>
      </c>
      <c r="Q437" s="461" t="s">
        <v>620</v>
      </c>
      <c r="R437" s="462">
        <v>-0.40073784720713018</v>
      </c>
      <c r="S437" s="460">
        <v>12.229761504870675</v>
      </c>
      <c r="T437" s="461" t="s">
        <v>620</v>
      </c>
      <c r="U437" s="462">
        <v>-0.42480986959289774</v>
      </c>
      <c r="V437" s="460">
        <v>12.228681258335294</v>
      </c>
      <c r="W437" s="461" t="s">
        <v>620</v>
      </c>
      <c r="X437" s="462">
        <v>-0.41462127148339961</v>
      </c>
    </row>
    <row r="438" spans="1:28" ht="11.25" customHeight="1" x14ac:dyDescent="0.25">
      <c r="A438" s="384"/>
      <c r="B438" s="650"/>
      <c r="C438" s="653"/>
      <c r="D438" s="452">
        <v>23</v>
      </c>
      <c r="E438" s="516" t="s">
        <v>76</v>
      </c>
      <c r="F438" s="1">
        <v>0</v>
      </c>
      <c r="G438" s="2">
        <v>0</v>
      </c>
      <c r="H438" s="382">
        <v>130</v>
      </c>
      <c r="I438" s="383">
        <v>6.8421052631578956</v>
      </c>
      <c r="J438" s="382">
        <v>184</v>
      </c>
      <c r="K438" s="383">
        <v>6.1807188444743035</v>
      </c>
      <c r="L438" s="382">
        <v>1668</v>
      </c>
      <c r="M438" s="383">
        <v>6.5427159331607436</v>
      </c>
      <c r="N438" s="453"/>
      <c r="O438" s="145"/>
      <c r="P438" s="463" t="s">
        <v>440</v>
      </c>
      <c r="Q438" s="464"/>
      <c r="R438" s="464"/>
      <c r="S438" s="463" t="s">
        <v>440</v>
      </c>
      <c r="T438" s="464"/>
      <c r="U438" s="464"/>
      <c r="V438" s="463" t="s">
        <v>440</v>
      </c>
      <c r="W438" s="465"/>
      <c r="X438" s="465"/>
      <c r="Z438" s="436">
        <v>1</v>
      </c>
      <c r="AA438" s="436">
        <v>1</v>
      </c>
      <c r="AB438" s="436">
        <v>1</v>
      </c>
    </row>
    <row r="439" spans="1:28" ht="11.25" customHeight="1" x14ac:dyDescent="0.25">
      <c r="A439" s="384"/>
      <c r="B439" s="650"/>
      <c r="C439" s="653"/>
      <c r="D439" s="452">
        <v>28</v>
      </c>
      <c r="E439" s="516" t="s">
        <v>77</v>
      </c>
      <c r="F439" s="1">
        <v>1</v>
      </c>
      <c r="G439" s="2">
        <v>2.4390243902439024</v>
      </c>
      <c r="H439" s="382">
        <v>60</v>
      </c>
      <c r="I439" s="383">
        <v>3.1578947368421053</v>
      </c>
      <c r="J439" s="382">
        <v>104</v>
      </c>
      <c r="K439" s="383">
        <v>3.4934497816593884</v>
      </c>
      <c r="L439" s="382">
        <v>779</v>
      </c>
      <c r="M439" s="383">
        <v>3.0556209304149999</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1</v>
      </c>
      <c r="G440" s="2">
        <v>2.4390243902439024</v>
      </c>
      <c r="H440" s="382">
        <v>93</v>
      </c>
      <c r="I440" s="383">
        <v>4.8947368421052628</v>
      </c>
      <c r="J440" s="382">
        <v>165</v>
      </c>
      <c r="K440" s="383">
        <v>5.5424924420557611</v>
      </c>
      <c r="L440" s="382">
        <v>1528</v>
      </c>
      <c r="M440" s="383">
        <v>5.9935671138307045</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41</v>
      </c>
      <c r="G441" s="12">
        <v>100</v>
      </c>
      <c r="H441" s="398">
        <v>1900</v>
      </c>
      <c r="I441" s="399">
        <v>100</v>
      </c>
      <c r="J441" s="398">
        <v>2977</v>
      </c>
      <c r="K441" s="399">
        <v>100</v>
      </c>
      <c r="L441" s="398">
        <v>25494</v>
      </c>
      <c r="M441" s="399">
        <v>100</v>
      </c>
      <c r="N441" s="453"/>
      <c r="O441" s="144"/>
      <c r="P441" s="505"/>
      <c r="Q441" s="482"/>
      <c r="R441" s="505"/>
      <c r="S441" s="505"/>
      <c r="T441" s="482"/>
      <c r="U441" s="505"/>
      <c r="V441" s="505"/>
      <c r="W441" s="482"/>
      <c r="X441" s="505"/>
    </row>
    <row r="442" spans="1:28" ht="11.25" customHeight="1" x14ac:dyDescent="0.25">
      <c r="A442" s="384" t="s">
        <v>18</v>
      </c>
      <c r="B442" s="655" t="s">
        <v>147</v>
      </c>
      <c r="C442" s="656" t="s">
        <v>458</v>
      </c>
      <c r="D442" s="483">
        <v>0</v>
      </c>
      <c r="E442" s="371" t="s">
        <v>71</v>
      </c>
      <c r="F442" s="9">
        <v>37</v>
      </c>
      <c r="G442" s="10">
        <v>90.243902439024396</v>
      </c>
      <c r="H442" s="485">
        <v>1594</v>
      </c>
      <c r="I442" s="486">
        <v>84.204965662968831</v>
      </c>
      <c r="J442" s="485">
        <v>2642</v>
      </c>
      <c r="K442" s="486">
        <v>88.806722689075627</v>
      </c>
      <c r="L442" s="485">
        <v>20511</v>
      </c>
      <c r="M442" s="486">
        <v>80.451068837026867</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4</v>
      </c>
      <c r="G443" s="2">
        <v>9.7560975609756095</v>
      </c>
      <c r="H443" s="382">
        <v>162</v>
      </c>
      <c r="I443" s="383">
        <v>8.5578446909667196</v>
      </c>
      <c r="J443" s="382">
        <v>188</v>
      </c>
      <c r="K443" s="383">
        <v>6.3193277310924376</v>
      </c>
      <c r="L443" s="382">
        <v>2414</v>
      </c>
      <c r="M443" s="383">
        <v>9.4685232398509509</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0</v>
      </c>
      <c r="G444" s="2">
        <v>0</v>
      </c>
      <c r="H444" s="382">
        <v>52</v>
      </c>
      <c r="I444" s="383">
        <v>2.7469624933967247</v>
      </c>
      <c r="J444" s="382">
        <v>69</v>
      </c>
      <c r="K444" s="383">
        <v>2.3193277310924372</v>
      </c>
      <c r="L444" s="382">
        <v>990</v>
      </c>
      <c r="M444" s="383">
        <v>3.8831143361443421</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0</v>
      </c>
      <c r="G445" s="2">
        <v>0</v>
      </c>
      <c r="H445" s="382">
        <v>37</v>
      </c>
      <c r="I445" s="383">
        <v>1.9545694664553619</v>
      </c>
      <c r="J445" s="382">
        <v>30</v>
      </c>
      <c r="K445" s="383">
        <v>1.0084033613445378</v>
      </c>
      <c r="L445" s="382">
        <v>605</v>
      </c>
      <c r="M445" s="383">
        <v>2.3730143165326534</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0</v>
      </c>
      <c r="G446" s="2">
        <v>0</v>
      </c>
      <c r="H446" s="382">
        <v>16</v>
      </c>
      <c r="I446" s="383">
        <v>0.84521922873745381</v>
      </c>
      <c r="J446" s="382">
        <v>17</v>
      </c>
      <c r="K446" s="383">
        <v>0.5714285714285714</v>
      </c>
      <c r="L446" s="382">
        <v>386</v>
      </c>
      <c r="M446" s="383">
        <v>1.5140223573249658</v>
      </c>
      <c r="N446" s="453"/>
      <c r="O446" s="146">
        <v>0.29268292682926828</v>
      </c>
      <c r="P446" s="460">
        <v>1.3851030110935023</v>
      </c>
      <c r="Q446" s="461" t="s">
        <v>622</v>
      </c>
      <c r="R446" s="462">
        <v>-0.23579970092221725</v>
      </c>
      <c r="S446" s="460">
        <v>0.8904201680672269</v>
      </c>
      <c r="T446" s="461" t="s">
        <v>622</v>
      </c>
      <c r="U446" s="462">
        <v>-0.16601830773385706</v>
      </c>
      <c r="V446" s="460">
        <v>1.8398509511668955</v>
      </c>
      <c r="W446" s="461" t="s">
        <v>622</v>
      </c>
      <c r="X446" s="462">
        <v>-0.29033572071971347</v>
      </c>
    </row>
    <row r="447" spans="1:28" ht="11.25" customHeight="1" x14ac:dyDescent="0.25">
      <c r="A447" s="384"/>
      <c r="B447" s="650"/>
      <c r="C447" s="653"/>
      <c r="D447" s="452">
        <v>23</v>
      </c>
      <c r="E447" s="516" t="s">
        <v>76</v>
      </c>
      <c r="F447" s="1">
        <v>0</v>
      </c>
      <c r="G447" s="2">
        <v>0</v>
      </c>
      <c r="H447" s="382">
        <v>8</v>
      </c>
      <c r="I447" s="383">
        <v>0.4226096143687269</v>
      </c>
      <c r="J447" s="382">
        <v>9</v>
      </c>
      <c r="K447" s="383">
        <v>0.30252100840336132</v>
      </c>
      <c r="L447" s="382">
        <v>207</v>
      </c>
      <c r="M447" s="383">
        <v>0.81192390664836245</v>
      </c>
      <c r="N447" s="453"/>
      <c r="O447" s="145"/>
      <c r="P447" s="463" t="s">
        <v>441</v>
      </c>
      <c r="Q447" s="464"/>
      <c r="R447" s="464"/>
      <c r="S447" s="463" t="s">
        <v>441</v>
      </c>
      <c r="T447" s="464"/>
      <c r="U447" s="464"/>
      <c r="V447" s="463" t="s">
        <v>441</v>
      </c>
      <c r="W447" s="465"/>
      <c r="X447" s="465"/>
      <c r="Z447" s="436">
        <v>2</v>
      </c>
      <c r="AA447" s="436">
        <v>2</v>
      </c>
      <c r="AB447" s="436">
        <v>2</v>
      </c>
    </row>
    <row r="448" spans="1:28" ht="11.25" customHeight="1" x14ac:dyDescent="0.25">
      <c r="A448" s="384"/>
      <c r="B448" s="650"/>
      <c r="C448" s="653"/>
      <c r="D448" s="452">
        <v>28</v>
      </c>
      <c r="E448" s="516" t="s">
        <v>77</v>
      </c>
      <c r="F448" s="1">
        <v>0</v>
      </c>
      <c r="G448" s="2">
        <v>0</v>
      </c>
      <c r="H448" s="382">
        <v>5</v>
      </c>
      <c r="I448" s="383">
        <v>0.26413100898045433</v>
      </c>
      <c r="J448" s="382">
        <v>6</v>
      </c>
      <c r="K448" s="383">
        <v>0.20168067226890757</v>
      </c>
      <c r="L448" s="382">
        <v>87</v>
      </c>
      <c r="M448" s="383">
        <v>0.34124338105510882</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0</v>
      </c>
      <c r="G449" s="2">
        <v>0</v>
      </c>
      <c r="H449" s="382">
        <v>19</v>
      </c>
      <c r="I449" s="383">
        <v>1.0036978341257263</v>
      </c>
      <c r="J449" s="382">
        <v>14</v>
      </c>
      <c r="K449" s="383">
        <v>0.47058823529411759</v>
      </c>
      <c r="L449" s="382">
        <v>295</v>
      </c>
      <c r="M449" s="383">
        <v>1.1570896254167484</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41</v>
      </c>
      <c r="G450" s="12">
        <v>100</v>
      </c>
      <c r="H450" s="398">
        <v>1893</v>
      </c>
      <c r="I450" s="399">
        <v>100</v>
      </c>
      <c r="J450" s="398">
        <v>2975</v>
      </c>
      <c r="K450" s="399">
        <v>100</v>
      </c>
      <c r="L450" s="398">
        <v>25495</v>
      </c>
      <c r="M450" s="399">
        <v>100</v>
      </c>
      <c r="N450" s="453"/>
      <c r="O450" s="144"/>
      <c r="P450" s="505"/>
      <c r="Q450" s="482"/>
      <c r="R450" s="505"/>
      <c r="S450" s="505"/>
      <c r="T450" s="482"/>
      <c r="U450" s="505"/>
      <c r="V450" s="505"/>
      <c r="W450" s="482"/>
      <c r="X450" s="505"/>
    </row>
    <row r="451" spans="1:31" ht="12" customHeight="1" x14ac:dyDescent="0.25">
      <c r="A451" s="384" t="s">
        <v>19</v>
      </c>
      <c r="B451" s="649" t="s">
        <v>148</v>
      </c>
      <c r="C451" s="652" t="s">
        <v>457</v>
      </c>
      <c r="D451" s="452">
        <v>0</v>
      </c>
      <c r="E451" s="391" t="s">
        <v>71</v>
      </c>
      <c r="F451" s="1">
        <v>25</v>
      </c>
      <c r="G451" s="2">
        <v>62.5</v>
      </c>
      <c r="H451" s="382">
        <v>1120</v>
      </c>
      <c r="I451" s="383">
        <v>58.82352941176471</v>
      </c>
      <c r="J451" s="382">
        <v>2082</v>
      </c>
      <c r="K451" s="383">
        <v>69.748743718592962</v>
      </c>
      <c r="L451" s="382">
        <v>11105</v>
      </c>
      <c r="M451" s="383">
        <v>43.390770913921777</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14</v>
      </c>
      <c r="G452" s="2">
        <v>35</v>
      </c>
      <c r="H452" s="382">
        <v>541</v>
      </c>
      <c r="I452" s="383">
        <v>28.413865546218485</v>
      </c>
      <c r="J452" s="382">
        <v>684</v>
      </c>
      <c r="K452" s="383">
        <v>22.91457286432161</v>
      </c>
      <c r="L452" s="382">
        <v>9380</v>
      </c>
      <c r="M452" s="383">
        <v>36.650646661196426</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0</v>
      </c>
      <c r="G453" s="2">
        <v>0</v>
      </c>
      <c r="H453" s="382">
        <v>146</v>
      </c>
      <c r="I453" s="383">
        <v>7.6680672268907566</v>
      </c>
      <c r="J453" s="382">
        <v>137</v>
      </c>
      <c r="K453" s="383">
        <v>4.5896147403685088</v>
      </c>
      <c r="L453" s="382">
        <v>2997</v>
      </c>
      <c r="M453" s="383">
        <v>11.71023326690892</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0</v>
      </c>
      <c r="G454" s="2">
        <v>0</v>
      </c>
      <c r="H454" s="382">
        <v>53</v>
      </c>
      <c r="I454" s="383">
        <v>2.7836134453781516</v>
      </c>
      <c r="J454" s="382">
        <v>35</v>
      </c>
      <c r="K454" s="383">
        <v>1.1725293132328307</v>
      </c>
      <c r="L454" s="382">
        <v>1077</v>
      </c>
      <c r="M454" s="383">
        <v>4.2081819247450474</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0</v>
      </c>
      <c r="G455" s="2">
        <v>0</v>
      </c>
      <c r="H455" s="382">
        <v>23</v>
      </c>
      <c r="I455" s="383">
        <v>1.2079831932773111</v>
      </c>
      <c r="J455" s="382">
        <v>20</v>
      </c>
      <c r="K455" s="383">
        <v>0.67001675041876052</v>
      </c>
      <c r="L455" s="382">
        <v>522</v>
      </c>
      <c r="M455" s="383">
        <v>2.0396202086508031</v>
      </c>
      <c r="N455" s="453"/>
      <c r="O455" s="146">
        <v>1.875</v>
      </c>
      <c r="P455" s="460">
        <v>2.3461134453781511</v>
      </c>
      <c r="Q455" s="461" t="s">
        <v>81</v>
      </c>
      <c r="R455" s="462">
        <v>-0.10754689616943021</v>
      </c>
      <c r="S455" s="460">
        <v>1.5658291457286433</v>
      </c>
      <c r="T455" s="461" t="s">
        <v>81</v>
      </c>
      <c r="U455" s="462">
        <v>8.4784619124895738E-2</v>
      </c>
      <c r="V455" s="460">
        <v>3.5083421247997499</v>
      </c>
      <c r="W455" s="461" t="s">
        <v>81</v>
      </c>
      <c r="X455" s="462">
        <v>-0.30778129343583166</v>
      </c>
    </row>
    <row r="456" spans="1:31" ht="12" customHeight="1" x14ac:dyDescent="0.25">
      <c r="A456" s="384"/>
      <c r="B456" s="650"/>
      <c r="C456" s="653"/>
      <c r="D456" s="452">
        <v>23</v>
      </c>
      <c r="E456" s="516" t="s">
        <v>76</v>
      </c>
      <c r="F456" s="1">
        <v>0</v>
      </c>
      <c r="G456" s="2">
        <v>0</v>
      </c>
      <c r="H456" s="382">
        <v>10</v>
      </c>
      <c r="I456" s="383">
        <v>0.52521008403361347</v>
      </c>
      <c r="J456" s="382">
        <v>14</v>
      </c>
      <c r="K456" s="383">
        <v>0.46901172529313234</v>
      </c>
      <c r="L456" s="382">
        <v>213</v>
      </c>
      <c r="M456" s="383">
        <v>0.83225882077130464</v>
      </c>
      <c r="N456" s="453"/>
      <c r="O456" s="145"/>
      <c r="P456" s="463" t="s">
        <v>628</v>
      </c>
      <c r="Q456" s="464"/>
      <c r="R456" s="464"/>
      <c r="S456" s="463" t="s">
        <v>628</v>
      </c>
      <c r="T456" s="464"/>
      <c r="U456" s="464"/>
      <c r="V456" s="463" t="s">
        <v>628</v>
      </c>
      <c r="W456" s="465"/>
      <c r="X456" s="465"/>
      <c r="Z456" s="436">
        <v>3</v>
      </c>
      <c r="AA456" s="436">
        <v>3</v>
      </c>
      <c r="AB456" s="436">
        <v>3</v>
      </c>
    </row>
    <row r="457" spans="1:31" ht="12" customHeight="1" x14ac:dyDescent="0.25">
      <c r="A457" s="384"/>
      <c r="B457" s="650"/>
      <c r="C457" s="653"/>
      <c r="D457" s="452">
        <v>28</v>
      </c>
      <c r="E457" s="516" t="s">
        <v>77</v>
      </c>
      <c r="F457" s="1">
        <v>0</v>
      </c>
      <c r="G457" s="2">
        <v>0</v>
      </c>
      <c r="H457" s="382">
        <v>4</v>
      </c>
      <c r="I457" s="383">
        <v>0.21008403361344538</v>
      </c>
      <c r="J457" s="382">
        <v>8</v>
      </c>
      <c r="K457" s="383">
        <v>0.26800670016750422</v>
      </c>
      <c r="L457" s="382">
        <v>98</v>
      </c>
      <c r="M457" s="383">
        <v>0.3829172039229477</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1</v>
      </c>
      <c r="G458" s="2">
        <v>2.5</v>
      </c>
      <c r="H458" s="382">
        <v>7</v>
      </c>
      <c r="I458" s="383">
        <v>0.36764705882352938</v>
      </c>
      <c r="J458" s="382">
        <v>5</v>
      </c>
      <c r="K458" s="383">
        <v>0.16750418760469013</v>
      </c>
      <c r="L458" s="382">
        <v>201</v>
      </c>
      <c r="M458" s="383">
        <v>0.78537099988278036</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40</v>
      </c>
      <c r="G459" s="12">
        <v>100</v>
      </c>
      <c r="H459" s="398">
        <v>1904</v>
      </c>
      <c r="I459" s="399">
        <v>100</v>
      </c>
      <c r="J459" s="398">
        <v>2985</v>
      </c>
      <c r="K459" s="399">
        <v>100</v>
      </c>
      <c r="L459" s="398">
        <v>25593</v>
      </c>
      <c r="M459" s="399">
        <v>100</v>
      </c>
      <c r="N459" s="453"/>
      <c r="O459" s="144"/>
      <c r="P459" s="505"/>
      <c r="Q459" s="482"/>
      <c r="R459" s="505"/>
      <c r="S459" s="505"/>
      <c r="T459" s="482"/>
      <c r="U459" s="505"/>
      <c r="V459" s="505"/>
      <c r="W459" s="482"/>
      <c r="X459" s="505"/>
    </row>
    <row r="460" spans="1:31" s="450" customFormat="1" ht="15" customHeight="1" x14ac:dyDescent="0.25">
      <c r="A460" s="446" t="s">
        <v>590</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456</v>
      </c>
      <c r="D461" s="452">
        <v>1</v>
      </c>
      <c r="E461" s="391" t="s">
        <v>39</v>
      </c>
      <c r="F461" s="1">
        <v>0</v>
      </c>
      <c r="G461" s="2">
        <v>0</v>
      </c>
      <c r="H461" s="382">
        <v>249</v>
      </c>
      <c r="I461" s="383">
        <v>13.023012552301255</v>
      </c>
      <c r="J461" s="382">
        <v>247</v>
      </c>
      <c r="K461" s="383">
        <v>8.2553475935828882</v>
      </c>
      <c r="L461" s="382">
        <v>3838</v>
      </c>
      <c r="M461" s="383">
        <v>15.014474610750334</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9</v>
      </c>
      <c r="G462" s="2">
        <v>21.428571428571427</v>
      </c>
      <c r="H462" s="382">
        <v>723</v>
      </c>
      <c r="I462" s="383">
        <v>37.813807531380753</v>
      </c>
      <c r="J462" s="382">
        <v>991</v>
      </c>
      <c r="K462" s="383">
        <v>33.121657754010698</v>
      </c>
      <c r="L462" s="382">
        <v>9729</v>
      </c>
      <c r="M462" s="383">
        <v>38.060402159455442</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455</v>
      </c>
      <c r="F463" s="1">
        <v>12</v>
      </c>
      <c r="G463" s="2">
        <v>28.571428571428569</v>
      </c>
      <c r="H463" s="382">
        <v>526</v>
      </c>
      <c r="I463" s="383">
        <v>27.510460251046027</v>
      </c>
      <c r="J463" s="382">
        <v>915</v>
      </c>
      <c r="K463" s="383">
        <v>30.581550802139034</v>
      </c>
      <c r="L463" s="382">
        <v>6790</v>
      </c>
      <c r="M463" s="383">
        <v>26.562866755339957</v>
      </c>
      <c r="N463" s="453"/>
      <c r="O463" s="146">
        <v>3.3809523809523809</v>
      </c>
      <c r="P463" s="460">
        <v>2.627092050209205</v>
      </c>
      <c r="Q463" s="461" t="s">
        <v>622</v>
      </c>
      <c r="R463" s="462">
        <v>0.71252966564525966</v>
      </c>
      <c r="S463" s="460">
        <v>2.8532754010695189</v>
      </c>
      <c r="T463" s="461" t="s">
        <v>620</v>
      </c>
      <c r="U463" s="462">
        <v>0.49753562966668646</v>
      </c>
      <c r="V463" s="460">
        <v>2.5727642594476174</v>
      </c>
      <c r="W463" s="461" t="s">
        <v>622</v>
      </c>
      <c r="X463" s="462">
        <v>0.75299045077859927</v>
      </c>
      <c r="Y463" s="224"/>
      <c r="AC463" s="540"/>
      <c r="AD463" s="224"/>
      <c r="AE463" s="224"/>
    </row>
    <row r="464" spans="1:31" ht="12" customHeight="1" x14ac:dyDescent="0.25">
      <c r="A464" s="384"/>
      <c r="B464" s="650"/>
      <c r="C464" s="653"/>
      <c r="D464" s="452">
        <v>4</v>
      </c>
      <c r="E464" s="516" t="s">
        <v>57</v>
      </c>
      <c r="F464" s="1">
        <v>17</v>
      </c>
      <c r="G464" s="2">
        <v>40.476190476190474</v>
      </c>
      <c r="H464" s="382">
        <v>320</v>
      </c>
      <c r="I464" s="383">
        <v>16.736401673640167</v>
      </c>
      <c r="J464" s="382">
        <v>632</v>
      </c>
      <c r="K464" s="383">
        <v>21.122994652406419</v>
      </c>
      <c r="L464" s="382">
        <v>3926</v>
      </c>
      <c r="M464" s="383">
        <v>15.358735623190672</v>
      </c>
      <c r="N464" s="453"/>
      <c r="O464" s="145"/>
      <c r="P464" s="463" t="s">
        <v>443</v>
      </c>
      <c r="Q464" s="464"/>
      <c r="R464" s="464"/>
      <c r="S464" s="463" t="s">
        <v>443</v>
      </c>
      <c r="T464" s="464"/>
      <c r="U464" s="464"/>
      <c r="V464" s="463" t="s">
        <v>443</v>
      </c>
      <c r="W464" s="465"/>
      <c r="X464" s="465"/>
      <c r="Y464" s="224"/>
      <c r="Z464" s="436">
        <v>5</v>
      </c>
      <c r="AA464" s="566">
        <v>5</v>
      </c>
      <c r="AB464" s="436">
        <v>5</v>
      </c>
      <c r="AC464" s="540"/>
      <c r="AD464" s="224"/>
      <c r="AE464" s="224"/>
    </row>
    <row r="465" spans="1:31" ht="12" customHeight="1" x14ac:dyDescent="0.25">
      <c r="A465" s="384"/>
      <c r="B465" s="650"/>
      <c r="C465" s="653"/>
      <c r="D465" s="452">
        <v>5</v>
      </c>
      <c r="E465" s="381" t="s">
        <v>454</v>
      </c>
      <c r="F465" s="1">
        <v>4</v>
      </c>
      <c r="G465" s="2">
        <v>9.5238095238095237</v>
      </c>
      <c r="H465" s="382">
        <v>94</v>
      </c>
      <c r="I465" s="383">
        <v>4.9163179916317992</v>
      </c>
      <c r="J465" s="382">
        <v>207</v>
      </c>
      <c r="K465" s="383">
        <v>6.9184491978609621</v>
      </c>
      <c r="L465" s="382">
        <v>1279</v>
      </c>
      <c r="M465" s="383">
        <v>5.0035208512635947</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42</v>
      </c>
      <c r="G466" s="12">
        <v>100</v>
      </c>
      <c r="H466" s="398">
        <v>1912</v>
      </c>
      <c r="I466" s="399">
        <v>100</v>
      </c>
      <c r="J466" s="398">
        <v>2992</v>
      </c>
      <c r="K466" s="399">
        <v>100</v>
      </c>
      <c r="L466" s="398">
        <v>25562</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453</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59" t="s">
        <v>452</v>
      </c>
      <c r="C468" s="659"/>
      <c r="D468" s="659"/>
      <c r="E468" s="659"/>
      <c r="F468" s="382"/>
      <c r="G468" s="383"/>
      <c r="H468" s="382"/>
      <c r="I468" s="383"/>
      <c r="J468" s="382"/>
      <c r="K468" s="383"/>
      <c r="L468" s="382"/>
      <c r="M468" s="383"/>
      <c r="N468" s="453"/>
      <c r="O468" s="146">
        <v>13.769047619047621</v>
      </c>
      <c r="P468" s="460">
        <v>7.4274134312696267</v>
      </c>
      <c r="Q468" s="461" t="s">
        <v>622</v>
      </c>
      <c r="R468" s="462">
        <v>1.035894525519536</v>
      </c>
      <c r="S468" s="460">
        <v>8.6679134518617715</v>
      </c>
      <c r="T468" s="461" t="s">
        <v>622</v>
      </c>
      <c r="U468" s="462">
        <v>0.79050746848796383</v>
      </c>
      <c r="V468" s="460">
        <v>6.7740363836387116</v>
      </c>
      <c r="W468" s="461" t="s">
        <v>622</v>
      </c>
      <c r="X468" s="462">
        <v>1.1826717175529791</v>
      </c>
      <c r="Y468" s="224"/>
      <c r="AA468" s="566"/>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443</v>
      </c>
      <c r="Q469" s="464"/>
      <c r="R469" s="464"/>
      <c r="S469" s="463" t="s">
        <v>443</v>
      </c>
      <c r="T469" s="464"/>
      <c r="U469" s="464"/>
      <c r="V469" s="463" t="s">
        <v>443</v>
      </c>
      <c r="W469" s="465"/>
      <c r="X469" s="465"/>
      <c r="Y469" s="224"/>
      <c r="Z469" s="436">
        <v>5</v>
      </c>
      <c r="AA469" s="566">
        <v>5</v>
      </c>
      <c r="AB469" s="436">
        <v>5</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451</v>
      </c>
      <c r="D471" s="552">
        <v>1</v>
      </c>
      <c r="E471" s="390" t="s">
        <v>71</v>
      </c>
      <c r="F471" s="151">
        <v>0</v>
      </c>
      <c r="G471" s="150">
        <v>0</v>
      </c>
      <c r="H471" s="373">
        <v>3</v>
      </c>
      <c r="I471" s="374">
        <v>0.15739769150052466</v>
      </c>
      <c r="J471" s="373">
        <v>5</v>
      </c>
      <c r="K471" s="374">
        <v>0.16772895001677288</v>
      </c>
      <c r="L471" s="373">
        <v>93</v>
      </c>
      <c r="M471" s="374">
        <v>0.36540803897685747</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450</v>
      </c>
      <c r="F472" s="13">
        <v>6</v>
      </c>
      <c r="G472" s="14">
        <v>14.285714285714285</v>
      </c>
      <c r="H472" s="380">
        <v>842</v>
      </c>
      <c r="I472" s="375">
        <v>44.176285414480589</v>
      </c>
      <c r="J472" s="380">
        <v>1062</v>
      </c>
      <c r="K472" s="375">
        <v>35.625628983562564</v>
      </c>
      <c r="L472" s="380">
        <v>12855</v>
      </c>
      <c r="M472" s="375">
        <v>50.508820871478534</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449</v>
      </c>
      <c r="F473" s="13">
        <v>9</v>
      </c>
      <c r="G473" s="14">
        <v>21.428571428571427</v>
      </c>
      <c r="H473" s="380">
        <v>641</v>
      </c>
      <c r="I473" s="375">
        <v>33.630640083945437</v>
      </c>
      <c r="J473" s="380">
        <v>991</v>
      </c>
      <c r="K473" s="375">
        <v>33.243877893324388</v>
      </c>
      <c r="L473" s="380">
        <v>7335</v>
      </c>
      <c r="M473" s="375">
        <v>28.820085654787629</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448</v>
      </c>
      <c r="F474" s="13">
        <v>13</v>
      </c>
      <c r="G474" s="14">
        <v>30.952380952380953</v>
      </c>
      <c r="H474" s="380">
        <v>197</v>
      </c>
      <c r="I474" s="375">
        <v>10.335781741867786</v>
      </c>
      <c r="J474" s="380">
        <v>445</v>
      </c>
      <c r="K474" s="375">
        <v>14.927876551492789</v>
      </c>
      <c r="L474" s="380">
        <v>2571</v>
      </c>
      <c r="M474" s="375">
        <v>10.101764174295704</v>
      </c>
      <c r="N474" s="544"/>
      <c r="O474" s="517"/>
      <c r="P474" s="657"/>
      <c r="Q474" s="657"/>
      <c r="R474" s="657"/>
      <c r="S474" s="657"/>
      <c r="T474" s="657"/>
      <c r="U474" s="657"/>
      <c r="V474" s="658"/>
      <c r="W474" s="658"/>
      <c r="X474" s="658"/>
      <c r="Y474" s="546"/>
      <c r="Z474" s="557"/>
      <c r="AA474" s="440"/>
      <c r="AB474" s="440"/>
      <c r="AC474" s="545"/>
      <c r="AD474" s="546"/>
      <c r="AE474" s="546"/>
    </row>
    <row r="475" spans="1:31" s="228" customFormat="1" ht="20.25" customHeight="1" x14ac:dyDescent="0.25">
      <c r="A475" s="386"/>
      <c r="B475" s="554"/>
      <c r="C475" s="652"/>
      <c r="D475" s="555">
        <v>5</v>
      </c>
      <c r="E475" s="401" t="s">
        <v>447</v>
      </c>
      <c r="F475" s="13">
        <v>1</v>
      </c>
      <c r="G475" s="14">
        <v>2.3809523809523809</v>
      </c>
      <c r="H475" s="380">
        <v>103</v>
      </c>
      <c r="I475" s="375">
        <v>5.4039874081846806</v>
      </c>
      <c r="J475" s="380">
        <v>226</v>
      </c>
      <c r="K475" s="375">
        <v>7.5813485407581345</v>
      </c>
      <c r="L475" s="380">
        <v>1300</v>
      </c>
      <c r="M475" s="375">
        <v>5.1078543082786529</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446</v>
      </c>
      <c r="F476" s="13">
        <v>12</v>
      </c>
      <c r="G476" s="14">
        <v>28.571428571428569</v>
      </c>
      <c r="H476" s="380">
        <v>88</v>
      </c>
      <c r="I476" s="375">
        <v>4.6169989506820563</v>
      </c>
      <c r="J476" s="380">
        <v>191</v>
      </c>
      <c r="K476" s="375">
        <v>6.4072458906407244</v>
      </c>
      <c r="L476" s="380">
        <v>960</v>
      </c>
      <c r="M476" s="375">
        <v>3.7719539507288511</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445</v>
      </c>
      <c r="F477" s="13">
        <v>1</v>
      </c>
      <c r="G477" s="14">
        <v>2.3809523809523809</v>
      </c>
      <c r="H477" s="380">
        <v>32</v>
      </c>
      <c r="I477" s="375">
        <v>1.6789087093389297</v>
      </c>
      <c r="J477" s="380">
        <v>61</v>
      </c>
      <c r="K477" s="375">
        <v>2.0462931902046293</v>
      </c>
      <c r="L477" s="380">
        <v>337</v>
      </c>
      <c r="M477" s="375">
        <v>1.3241130014537739</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63"/>
      <c r="D478" s="480"/>
      <c r="E478" s="432" t="s">
        <v>4</v>
      </c>
      <c r="F478" s="15">
        <v>42</v>
      </c>
      <c r="G478" s="15">
        <v>100</v>
      </c>
      <c r="H478" s="395">
        <v>1906</v>
      </c>
      <c r="I478" s="396">
        <v>100</v>
      </c>
      <c r="J478" s="395">
        <v>2981</v>
      </c>
      <c r="K478" s="396">
        <v>100</v>
      </c>
      <c r="L478" s="395">
        <v>25451</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149</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151</v>
      </c>
      <c r="C480" s="652" t="s">
        <v>161</v>
      </c>
      <c r="D480" s="452">
        <v>1</v>
      </c>
      <c r="E480" s="381" t="s">
        <v>39</v>
      </c>
      <c r="F480" s="1">
        <v>0</v>
      </c>
      <c r="G480" s="2">
        <v>0</v>
      </c>
      <c r="H480" s="382">
        <v>165</v>
      </c>
      <c r="I480" s="383">
        <v>8.6251960271824366</v>
      </c>
      <c r="J480" s="382">
        <v>178</v>
      </c>
      <c r="K480" s="383">
        <v>5.9353117705901965</v>
      </c>
      <c r="L480" s="382">
        <v>2489</v>
      </c>
      <c r="M480" s="383">
        <v>9.6855786442524714</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9</v>
      </c>
      <c r="G481" s="2">
        <v>21.428571428571427</v>
      </c>
      <c r="H481" s="382">
        <v>561</v>
      </c>
      <c r="I481" s="383">
        <v>29.325666492420282</v>
      </c>
      <c r="J481" s="382">
        <v>750</v>
      </c>
      <c r="K481" s="383">
        <v>25.008336112037345</v>
      </c>
      <c r="L481" s="382">
        <v>7500</v>
      </c>
      <c r="M481" s="383">
        <v>29.185150595377074</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14</v>
      </c>
      <c r="G482" s="2">
        <v>33.333333333333329</v>
      </c>
      <c r="H482" s="382">
        <v>762</v>
      </c>
      <c r="I482" s="383">
        <v>39.832723470987979</v>
      </c>
      <c r="J482" s="382">
        <v>1310</v>
      </c>
      <c r="K482" s="383">
        <v>43.681227075691901</v>
      </c>
      <c r="L482" s="382">
        <v>10128</v>
      </c>
      <c r="M482" s="383">
        <v>39.411627363997198</v>
      </c>
      <c r="N482" s="453"/>
      <c r="O482" s="146">
        <v>3.2380952380952381</v>
      </c>
      <c r="P482" s="460">
        <v>2.7564035546262415</v>
      </c>
      <c r="Q482" s="461" t="s">
        <v>622</v>
      </c>
      <c r="R482" s="462">
        <v>0.53928975927727396</v>
      </c>
      <c r="S482" s="460">
        <v>2.8849616538846283</v>
      </c>
      <c r="T482" s="461" t="s">
        <v>620</v>
      </c>
      <c r="U482" s="462">
        <v>0.41420307171059678</v>
      </c>
      <c r="V482" s="460">
        <v>2.7316133551249124</v>
      </c>
      <c r="W482" s="461" t="s">
        <v>622</v>
      </c>
      <c r="X482" s="462">
        <v>0.5579111561483443</v>
      </c>
    </row>
    <row r="483" spans="1:28" ht="12" customHeight="1" x14ac:dyDescent="0.25">
      <c r="A483" s="384"/>
      <c r="B483" s="650"/>
      <c r="C483" s="653"/>
      <c r="D483" s="452">
        <v>4</v>
      </c>
      <c r="E483" s="381" t="s">
        <v>54</v>
      </c>
      <c r="F483" s="1">
        <v>19</v>
      </c>
      <c r="G483" s="2">
        <v>45.238095238095241</v>
      </c>
      <c r="H483" s="382">
        <v>425</v>
      </c>
      <c r="I483" s="383">
        <v>22.216414009409306</v>
      </c>
      <c r="J483" s="382">
        <v>761</v>
      </c>
      <c r="K483" s="383">
        <v>25.375125041680562</v>
      </c>
      <c r="L483" s="382">
        <v>5581</v>
      </c>
      <c r="M483" s="383">
        <v>21.717643396373258</v>
      </c>
      <c r="N483" s="453"/>
      <c r="O483" s="145"/>
      <c r="P483" s="463" t="s">
        <v>443</v>
      </c>
      <c r="Q483" s="464"/>
      <c r="R483" s="464"/>
      <c r="S483" s="463" t="s">
        <v>443</v>
      </c>
      <c r="T483" s="464"/>
      <c r="U483" s="464"/>
      <c r="V483" s="463" t="s">
        <v>443</v>
      </c>
      <c r="W483" s="465"/>
      <c r="X483" s="465"/>
      <c r="Z483" s="436">
        <v>5</v>
      </c>
      <c r="AA483" s="436">
        <v>5</v>
      </c>
      <c r="AB483" s="436">
        <v>5</v>
      </c>
    </row>
    <row r="484" spans="1:28" ht="12" customHeight="1" x14ac:dyDescent="0.25">
      <c r="A484" s="384"/>
      <c r="B484" s="651"/>
      <c r="C484" s="654"/>
      <c r="D484" s="466"/>
      <c r="E484" s="397" t="s">
        <v>4</v>
      </c>
      <c r="F484" s="11">
        <v>42</v>
      </c>
      <c r="G484" s="12">
        <v>100</v>
      </c>
      <c r="H484" s="398">
        <v>1913</v>
      </c>
      <c r="I484" s="399">
        <v>100</v>
      </c>
      <c r="J484" s="398">
        <v>2999</v>
      </c>
      <c r="K484" s="399">
        <v>100</v>
      </c>
      <c r="L484" s="398">
        <v>25698</v>
      </c>
      <c r="M484" s="399">
        <v>100</v>
      </c>
      <c r="N484" s="453"/>
      <c r="O484" s="144"/>
      <c r="P484" s="505"/>
      <c r="Q484" s="482"/>
      <c r="R484" s="505"/>
      <c r="S484" s="505"/>
      <c r="T484" s="482"/>
      <c r="U484" s="505"/>
      <c r="V484" s="505"/>
      <c r="W484" s="482"/>
      <c r="X484" s="505"/>
    </row>
    <row r="485" spans="1:28" ht="12" customHeight="1" x14ac:dyDescent="0.25">
      <c r="A485" s="384" t="s">
        <v>5</v>
      </c>
      <c r="B485" s="649" t="s">
        <v>152</v>
      </c>
      <c r="C485" s="652" t="s">
        <v>162</v>
      </c>
      <c r="D485" s="452">
        <v>1</v>
      </c>
      <c r="E485" s="381" t="s">
        <v>39</v>
      </c>
      <c r="F485" s="1">
        <v>1</v>
      </c>
      <c r="G485" s="2">
        <v>2.3809523809523809</v>
      </c>
      <c r="H485" s="382">
        <v>264</v>
      </c>
      <c r="I485" s="383">
        <v>13.843733613004719</v>
      </c>
      <c r="J485" s="382">
        <v>365</v>
      </c>
      <c r="K485" s="383">
        <v>12.207357859531772</v>
      </c>
      <c r="L485" s="382">
        <v>3672</v>
      </c>
      <c r="M485" s="383">
        <v>14.331993286756958</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11</v>
      </c>
      <c r="G486" s="2">
        <v>26.190476190476193</v>
      </c>
      <c r="H486" s="382">
        <v>648</v>
      </c>
      <c r="I486" s="383">
        <v>33.980073413738857</v>
      </c>
      <c r="J486" s="382">
        <v>925</v>
      </c>
      <c r="K486" s="383">
        <v>30.936454849498329</v>
      </c>
      <c r="L486" s="382">
        <v>8575</v>
      </c>
      <c r="M486" s="383">
        <v>33.468639007064517</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16</v>
      </c>
      <c r="G487" s="2">
        <v>38.095238095238095</v>
      </c>
      <c r="H487" s="382">
        <v>661</v>
      </c>
      <c r="I487" s="383">
        <v>34.661772417409544</v>
      </c>
      <c r="J487" s="382">
        <v>1125</v>
      </c>
      <c r="K487" s="383">
        <v>37.625418060200673</v>
      </c>
      <c r="L487" s="382">
        <v>8868</v>
      </c>
      <c r="M487" s="383">
        <v>34.612232153311737</v>
      </c>
      <c r="N487" s="453"/>
      <c r="O487" s="146">
        <v>3.0238095238095237</v>
      </c>
      <c r="P487" s="460">
        <v>2.5584687991609858</v>
      </c>
      <c r="Q487" s="461" t="s">
        <v>622</v>
      </c>
      <c r="R487" s="462">
        <v>0.49870380221958738</v>
      </c>
      <c r="S487" s="460">
        <v>2.6387959866220734</v>
      </c>
      <c r="T487" s="461" t="s">
        <v>620</v>
      </c>
      <c r="U487" s="462">
        <v>0.41572347294070811</v>
      </c>
      <c r="V487" s="460">
        <v>2.5545450997228834</v>
      </c>
      <c r="W487" s="461" t="s">
        <v>622</v>
      </c>
      <c r="X487" s="462">
        <v>0.49877837262726177</v>
      </c>
    </row>
    <row r="488" spans="1:28" ht="12" customHeight="1" x14ac:dyDescent="0.25">
      <c r="A488" s="384"/>
      <c r="B488" s="650"/>
      <c r="C488" s="653"/>
      <c r="D488" s="452">
        <v>4</v>
      </c>
      <c r="E488" s="381" t="s">
        <v>54</v>
      </c>
      <c r="F488" s="1">
        <v>14</v>
      </c>
      <c r="G488" s="2">
        <v>33.333333333333329</v>
      </c>
      <c r="H488" s="382">
        <v>334</v>
      </c>
      <c r="I488" s="383">
        <v>17.514420555846879</v>
      </c>
      <c r="J488" s="382">
        <v>575</v>
      </c>
      <c r="K488" s="383">
        <v>19.230769230769234</v>
      </c>
      <c r="L488" s="382">
        <v>4506</v>
      </c>
      <c r="M488" s="383">
        <v>17.587135552866791</v>
      </c>
      <c r="N488" s="453"/>
      <c r="O488" s="145"/>
      <c r="P488" s="463" t="s">
        <v>443</v>
      </c>
      <c r="Q488" s="464"/>
      <c r="R488" s="464"/>
      <c r="S488" s="463" t="s">
        <v>443</v>
      </c>
      <c r="T488" s="464"/>
      <c r="U488" s="464"/>
      <c r="V488" s="463" t="s">
        <v>443</v>
      </c>
      <c r="W488" s="465"/>
      <c r="X488" s="465"/>
      <c r="Z488" s="436">
        <v>5</v>
      </c>
      <c r="AA488" s="436">
        <v>5</v>
      </c>
      <c r="AB488" s="436">
        <v>5</v>
      </c>
    </row>
    <row r="489" spans="1:28" ht="12" customHeight="1" x14ac:dyDescent="0.25">
      <c r="A489" s="384"/>
      <c r="B489" s="651"/>
      <c r="C489" s="654"/>
      <c r="D489" s="466"/>
      <c r="E489" s="397" t="s">
        <v>4</v>
      </c>
      <c r="F489" s="11">
        <v>42</v>
      </c>
      <c r="G489" s="12">
        <v>100</v>
      </c>
      <c r="H489" s="398">
        <v>1907</v>
      </c>
      <c r="I489" s="399">
        <v>100</v>
      </c>
      <c r="J489" s="398">
        <v>2990</v>
      </c>
      <c r="K489" s="399">
        <v>100</v>
      </c>
      <c r="L489" s="398">
        <v>25621</v>
      </c>
      <c r="M489" s="399">
        <v>100</v>
      </c>
      <c r="N489" s="453"/>
      <c r="O489" s="144"/>
      <c r="P489" s="505"/>
      <c r="Q489" s="482"/>
      <c r="R489" s="505"/>
      <c r="S489" s="505"/>
      <c r="T489" s="482"/>
      <c r="U489" s="505"/>
      <c r="V489" s="505"/>
      <c r="W489" s="482"/>
      <c r="X489" s="505"/>
    </row>
    <row r="490" spans="1:28" ht="12" customHeight="1" x14ac:dyDescent="0.25">
      <c r="A490" s="384" t="s">
        <v>14</v>
      </c>
      <c r="B490" s="649" t="s">
        <v>153</v>
      </c>
      <c r="C490" s="652" t="s">
        <v>163</v>
      </c>
      <c r="D490" s="452">
        <v>1</v>
      </c>
      <c r="E490" s="381" t="s">
        <v>39</v>
      </c>
      <c r="F490" s="1">
        <v>0</v>
      </c>
      <c r="G490" s="2">
        <v>0</v>
      </c>
      <c r="H490" s="382">
        <v>58</v>
      </c>
      <c r="I490" s="383">
        <v>3.0382399161864853</v>
      </c>
      <c r="J490" s="382">
        <v>74</v>
      </c>
      <c r="K490" s="383">
        <v>2.4699599465954609</v>
      </c>
      <c r="L490" s="382">
        <v>936</v>
      </c>
      <c r="M490" s="383">
        <v>3.6504036504036503</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5</v>
      </c>
      <c r="G491" s="2">
        <v>11.904761904761903</v>
      </c>
      <c r="H491" s="382">
        <v>268</v>
      </c>
      <c r="I491" s="383">
        <v>14.038763750654793</v>
      </c>
      <c r="J491" s="382">
        <v>423</v>
      </c>
      <c r="K491" s="383">
        <v>14.118825100133511</v>
      </c>
      <c r="L491" s="382">
        <v>4630</v>
      </c>
      <c r="M491" s="383">
        <v>18.057018057018055</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6</v>
      </c>
      <c r="G492" s="2">
        <v>14.285714285714285</v>
      </c>
      <c r="H492" s="382">
        <v>834</v>
      </c>
      <c r="I492" s="383">
        <v>43.687794656888421</v>
      </c>
      <c r="J492" s="382">
        <v>1219</v>
      </c>
      <c r="K492" s="383">
        <v>40.687583444592789</v>
      </c>
      <c r="L492" s="382">
        <v>10906</v>
      </c>
      <c r="M492" s="383">
        <v>42.533442533442532</v>
      </c>
      <c r="N492" s="453"/>
      <c r="O492" s="146">
        <v>3.6190476190476191</v>
      </c>
      <c r="P492" s="460">
        <v>3.1911995809324254</v>
      </c>
      <c r="Q492" s="461" t="s">
        <v>622</v>
      </c>
      <c r="R492" s="462">
        <v>0.54546225030121698</v>
      </c>
      <c r="S492" s="460">
        <v>3.2366488651535379</v>
      </c>
      <c r="T492" s="461" t="s">
        <v>620</v>
      </c>
      <c r="U492" s="462">
        <v>0.4897224137856217</v>
      </c>
      <c r="V492" s="460">
        <v>3.104013104013104</v>
      </c>
      <c r="W492" s="461" t="s">
        <v>622</v>
      </c>
      <c r="X492" s="462">
        <v>0.62777107828995204</v>
      </c>
    </row>
    <row r="493" spans="1:28" ht="12" customHeight="1" x14ac:dyDescent="0.25">
      <c r="A493" s="384"/>
      <c r="B493" s="650"/>
      <c r="C493" s="653"/>
      <c r="D493" s="452">
        <v>4</v>
      </c>
      <c r="E493" s="381" t="s">
        <v>54</v>
      </c>
      <c r="F493" s="1">
        <v>31</v>
      </c>
      <c r="G493" s="2">
        <v>73.80952380952381</v>
      </c>
      <c r="H493" s="382">
        <v>749</v>
      </c>
      <c r="I493" s="383">
        <v>39.2352016762703</v>
      </c>
      <c r="J493" s="382">
        <v>1280</v>
      </c>
      <c r="K493" s="383">
        <v>42.723631508678238</v>
      </c>
      <c r="L493" s="382">
        <v>9169</v>
      </c>
      <c r="M493" s="383">
        <v>35.759135759135759</v>
      </c>
      <c r="N493" s="453"/>
      <c r="O493" s="145"/>
      <c r="P493" s="463" t="s">
        <v>443</v>
      </c>
      <c r="Q493" s="464"/>
      <c r="R493" s="464"/>
      <c r="S493" s="463" t="s">
        <v>443</v>
      </c>
      <c r="T493" s="464"/>
      <c r="U493" s="464"/>
      <c r="V493" s="463" t="s">
        <v>443</v>
      </c>
      <c r="W493" s="465"/>
      <c r="X493" s="465"/>
      <c r="Z493" s="436">
        <v>5</v>
      </c>
      <c r="AA493" s="436">
        <v>5</v>
      </c>
      <c r="AB493" s="436">
        <v>5</v>
      </c>
    </row>
    <row r="494" spans="1:28" ht="12" customHeight="1" x14ac:dyDescent="0.25">
      <c r="A494" s="384"/>
      <c r="B494" s="651"/>
      <c r="C494" s="654"/>
      <c r="D494" s="466"/>
      <c r="E494" s="397" t="s">
        <v>4</v>
      </c>
      <c r="F494" s="11">
        <v>42</v>
      </c>
      <c r="G494" s="12">
        <v>100</v>
      </c>
      <c r="H494" s="398">
        <v>1909</v>
      </c>
      <c r="I494" s="399">
        <v>100</v>
      </c>
      <c r="J494" s="398">
        <v>2996</v>
      </c>
      <c r="K494" s="399">
        <v>100</v>
      </c>
      <c r="L494" s="398">
        <v>25641</v>
      </c>
      <c r="M494" s="399">
        <v>100</v>
      </c>
      <c r="N494" s="453"/>
      <c r="O494" s="144"/>
      <c r="P494" s="505"/>
      <c r="Q494" s="482"/>
      <c r="R494" s="505"/>
      <c r="S494" s="505"/>
      <c r="T494" s="482"/>
      <c r="U494" s="505"/>
      <c r="V494" s="505"/>
      <c r="W494" s="482"/>
      <c r="X494" s="505"/>
    </row>
    <row r="495" spans="1:28" ht="12" customHeight="1" x14ac:dyDescent="0.25">
      <c r="A495" s="384" t="s">
        <v>15</v>
      </c>
      <c r="B495" s="655" t="s">
        <v>154</v>
      </c>
      <c r="C495" s="656" t="s">
        <v>164</v>
      </c>
      <c r="D495" s="483">
        <v>1</v>
      </c>
      <c r="E495" s="484" t="s">
        <v>39</v>
      </c>
      <c r="F495" s="9">
        <v>0</v>
      </c>
      <c r="G495" s="10">
        <v>0</v>
      </c>
      <c r="H495" s="485">
        <v>128</v>
      </c>
      <c r="I495" s="486">
        <v>6.7156348373557186</v>
      </c>
      <c r="J495" s="485">
        <v>212</v>
      </c>
      <c r="K495" s="486">
        <v>7.0879304580407894</v>
      </c>
      <c r="L495" s="485">
        <v>1904</v>
      </c>
      <c r="M495" s="486">
        <v>7.4311138865037858</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10</v>
      </c>
      <c r="G496" s="2">
        <v>23.809523809523807</v>
      </c>
      <c r="H496" s="382">
        <v>438</v>
      </c>
      <c r="I496" s="383">
        <v>22.980062959076601</v>
      </c>
      <c r="J496" s="382">
        <v>744</v>
      </c>
      <c r="K496" s="383">
        <v>24.874623871614844</v>
      </c>
      <c r="L496" s="382">
        <v>6548</v>
      </c>
      <c r="M496" s="383">
        <v>25.556162672703149</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15</v>
      </c>
      <c r="G497" s="2">
        <v>35.714285714285715</v>
      </c>
      <c r="H497" s="382">
        <v>753</v>
      </c>
      <c r="I497" s="383">
        <v>39.506820566631689</v>
      </c>
      <c r="J497" s="382">
        <v>1125</v>
      </c>
      <c r="K497" s="383">
        <v>37.612838515546635</v>
      </c>
      <c r="L497" s="382">
        <v>9794</v>
      </c>
      <c r="M497" s="383">
        <v>38.224962922488487</v>
      </c>
      <c r="N497" s="453"/>
      <c r="O497" s="146">
        <v>3.1666666666666665</v>
      </c>
      <c r="P497" s="460">
        <v>2.9438614900314795</v>
      </c>
      <c r="Q497" s="461" t="s">
        <v>81</v>
      </c>
      <c r="R497" s="462">
        <v>0.24910163921911749</v>
      </c>
      <c r="S497" s="460">
        <v>2.9137412236710132</v>
      </c>
      <c r="T497" s="461" t="s">
        <v>81</v>
      </c>
      <c r="U497" s="462">
        <v>0.27818356897850943</v>
      </c>
      <c r="V497" s="460">
        <v>2.8836937007259387</v>
      </c>
      <c r="W497" s="461" t="s">
        <v>621</v>
      </c>
      <c r="X497" s="462">
        <v>0.31118974657470688</v>
      </c>
    </row>
    <row r="498" spans="1:28" ht="12" customHeight="1" x14ac:dyDescent="0.25">
      <c r="A498" s="384"/>
      <c r="B498" s="650"/>
      <c r="C498" s="653"/>
      <c r="D498" s="452">
        <v>4</v>
      </c>
      <c r="E498" s="381" t="s">
        <v>54</v>
      </c>
      <c r="F498" s="1">
        <v>17</v>
      </c>
      <c r="G498" s="2">
        <v>40.476190476190474</v>
      </c>
      <c r="H498" s="382">
        <v>587</v>
      </c>
      <c r="I498" s="383">
        <v>30.797481636935991</v>
      </c>
      <c r="J498" s="382">
        <v>910</v>
      </c>
      <c r="K498" s="383">
        <v>30.424607154797727</v>
      </c>
      <c r="L498" s="382">
        <v>7376</v>
      </c>
      <c r="M498" s="383">
        <v>28.787760518304584</v>
      </c>
      <c r="N498" s="453"/>
      <c r="O498" s="145"/>
      <c r="P498" s="463" t="s">
        <v>628</v>
      </c>
      <c r="Q498" s="464"/>
      <c r="R498" s="464"/>
      <c r="S498" s="463" t="s">
        <v>628</v>
      </c>
      <c r="T498" s="464"/>
      <c r="U498" s="464"/>
      <c r="V498" s="463" t="s">
        <v>443</v>
      </c>
      <c r="W498" s="465"/>
      <c r="X498" s="465"/>
      <c r="Z498" s="436">
        <v>3</v>
      </c>
      <c r="AA498" s="436">
        <v>3</v>
      </c>
      <c r="AB498" s="436">
        <v>5</v>
      </c>
    </row>
    <row r="499" spans="1:28" ht="12" customHeight="1" x14ac:dyDescent="0.25">
      <c r="A499" s="508"/>
      <c r="B499" s="651"/>
      <c r="C499" s="654"/>
      <c r="D499" s="466"/>
      <c r="E499" s="397" t="s">
        <v>4</v>
      </c>
      <c r="F499" s="11">
        <v>42</v>
      </c>
      <c r="G499" s="12">
        <v>100</v>
      </c>
      <c r="H499" s="398">
        <v>1906</v>
      </c>
      <c r="I499" s="399">
        <v>100</v>
      </c>
      <c r="J499" s="398">
        <v>2991</v>
      </c>
      <c r="K499" s="399">
        <v>100</v>
      </c>
      <c r="L499" s="398">
        <v>25622</v>
      </c>
      <c r="M499" s="399">
        <v>100</v>
      </c>
      <c r="N499" s="453"/>
      <c r="O499" s="144"/>
      <c r="P499" s="505"/>
      <c r="Q499" s="482"/>
      <c r="R499" s="505"/>
      <c r="S499" s="505"/>
      <c r="T499" s="482"/>
      <c r="U499" s="505"/>
      <c r="V499" s="505"/>
      <c r="W499" s="482"/>
      <c r="X499" s="505"/>
    </row>
    <row r="500" spans="1:28" ht="12" customHeight="1" x14ac:dyDescent="0.25">
      <c r="A500" s="535" t="s">
        <v>16</v>
      </c>
      <c r="B500" s="655" t="s">
        <v>155</v>
      </c>
      <c r="C500" s="656" t="s">
        <v>165</v>
      </c>
      <c r="D500" s="483">
        <v>1</v>
      </c>
      <c r="E500" s="484" t="s">
        <v>39</v>
      </c>
      <c r="F500" s="9">
        <v>1</v>
      </c>
      <c r="G500" s="10">
        <v>2.3809523809523809</v>
      </c>
      <c r="H500" s="485">
        <v>226</v>
      </c>
      <c r="I500" s="486">
        <v>11.826268969126112</v>
      </c>
      <c r="J500" s="485">
        <v>385</v>
      </c>
      <c r="K500" s="486">
        <v>12.859051436205746</v>
      </c>
      <c r="L500" s="485">
        <v>3821</v>
      </c>
      <c r="M500" s="486">
        <v>14.910055800522887</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10</v>
      </c>
      <c r="G501" s="2">
        <v>23.809523809523807</v>
      </c>
      <c r="H501" s="382">
        <v>635</v>
      </c>
      <c r="I501" s="383">
        <v>33.22867608581894</v>
      </c>
      <c r="J501" s="382">
        <v>1041</v>
      </c>
      <c r="K501" s="383">
        <v>34.769539078156313</v>
      </c>
      <c r="L501" s="382">
        <v>8711</v>
      </c>
      <c r="M501" s="383">
        <v>33.991493346860736</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18</v>
      </c>
      <c r="G502" s="2">
        <v>42.857142857142854</v>
      </c>
      <c r="H502" s="382">
        <v>611</v>
      </c>
      <c r="I502" s="383">
        <v>31.972789115646261</v>
      </c>
      <c r="J502" s="382">
        <v>944</v>
      </c>
      <c r="K502" s="383">
        <v>31.529726118904478</v>
      </c>
      <c r="L502" s="382">
        <v>8218</v>
      </c>
      <c r="M502" s="383">
        <v>32.067741054356738</v>
      </c>
      <c r="N502" s="453"/>
      <c r="O502" s="146">
        <v>3.0238095238095237</v>
      </c>
      <c r="P502" s="460">
        <v>2.6609105180533752</v>
      </c>
      <c r="Q502" s="461" t="s">
        <v>620</v>
      </c>
      <c r="R502" s="462">
        <v>0.3793720694640253</v>
      </c>
      <c r="S502" s="460">
        <v>2.6035404141616567</v>
      </c>
      <c r="T502" s="461" t="s">
        <v>620</v>
      </c>
      <c r="U502" s="462">
        <v>0.44052674061790204</v>
      </c>
      <c r="V502" s="460">
        <v>2.5521910485035315</v>
      </c>
      <c r="W502" s="461" t="s">
        <v>622</v>
      </c>
      <c r="X502" s="462">
        <v>0.49018032129605615</v>
      </c>
    </row>
    <row r="503" spans="1:28" ht="12" customHeight="1" x14ac:dyDescent="0.25">
      <c r="A503" s="384"/>
      <c r="B503" s="650"/>
      <c r="C503" s="653"/>
      <c r="D503" s="452">
        <v>4</v>
      </c>
      <c r="E503" s="381" t="s">
        <v>54</v>
      </c>
      <c r="F503" s="1">
        <v>13</v>
      </c>
      <c r="G503" s="2">
        <v>30.952380952380953</v>
      </c>
      <c r="H503" s="382">
        <v>439</v>
      </c>
      <c r="I503" s="383">
        <v>22.972265829408688</v>
      </c>
      <c r="J503" s="382">
        <v>624</v>
      </c>
      <c r="K503" s="383">
        <v>20.841683366733466</v>
      </c>
      <c r="L503" s="382">
        <v>4877</v>
      </c>
      <c r="M503" s="383">
        <v>19.03070979825965</v>
      </c>
      <c r="N503" s="453"/>
      <c r="O503" s="145"/>
      <c r="P503" s="463" t="s">
        <v>443</v>
      </c>
      <c r="Q503" s="464"/>
      <c r="R503" s="464"/>
      <c r="S503" s="463" t="s">
        <v>443</v>
      </c>
      <c r="T503" s="464"/>
      <c r="U503" s="464"/>
      <c r="V503" s="463" t="s">
        <v>443</v>
      </c>
      <c r="W503" s="465"/>
      <c r="X503" s="465"/>
      <c r="Z503" s="436">
        <v>5</v>
      </c>
      <c r="AA503" s="436">
        <v>5</v>
      </c>
      <c r="AB503" s="436">
        <v>5</v>
      </c>
    </row>
    <row r="504" spans="1:28" ht="12" customHeight="1" x14ac:dyDescent="0.25">
      <c r="A504" s="384"/>
      <c r="B504" s="651"/>
      <c r="C504" s="654"/>
      <c r="D504" s="466"/>
      <c r="E504" s="397" t="s">
        <v>4</v>
      </c>
      <c r="F504" s="11">
        <v>42</v>
      </c>
      <c r="G504" s="12">
        <v>100</v>
      </c>
      <c r="H504" s="398">
        <v>1911</v>
      </c>
      <c r="I504" s="399">
        <v>100</v>
      </c>
      <c r="J504" s="398">
        <v>2994</v>
      </c>
      <c r="K504" s="399">
        <v>100</v>
      </c>
      <c r="L504" s="398">
        <v>25627</v>
      </c>
      <c r="M504" s="399">
        <v>100</v>
      </c>
      <c r="N504" s="453"/>
      <c r="O504" s="144"/>
      <c r="P504" s="505"/>
      <c r="Q504" s="482"/>
      <c r="R504" s="505"/>
      <c r="S504" s="505"/>
      <c r="T504" s="482"/>
      <c r="U504" s="505"/>
      <c r="V504" s="505"/>
      <c r="W504" s="482"/>
      <c r="X504" s="505"/>
    </row>
    <row r="505" spans="1:28" ht="12" customHeight="1" x14ac:dyDescent="0.25">
      <c r="A505" s="384" t="s">
        <v>17</v>
      </c>
      <c r="B505" s="649" t="s">
        <v>156</v>
      </c>
      <c r="C505" s="652" t="s">
        <v>166</v>
      </c>
      <c r="D505" s="452">
        <v>1</v>
      </c>
      <c r="E505" s="381" t="s">
        <v>39</v>
      </c>
      <c r="F505" s="1">
        <v>1</v>
      </c>
      <c r="G505" s="2">
        <v>2.3809523809523809</v>
      </c>
      <c r="H505" s="382">
        <v>110</v>
      </c>
      <c r="I505" s="383">
        <v>5.7621791513881613</v>
      </c>
      <c r="J505" s="382">
        <v>153</v>
      </c>
      <c r="K505" s="383">
        <v>5.1085141903171953</v>
      </c>
      <c r="L505" s="382">
        <v>1911</v>
      </c>
      <c r="M505" s="383">
        <v>7.454942654287275</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12</v>
      </c>
      <c r="G506" s="2">
        <v>28.571428571428569</v>
      </c>
      <c r="H506" s="382">
        <v>516</v>
      </c>
      <c r="I506" s="383">
        <v>27.029858564693555</v>
      </c>
      <c r="J506" s="382">
        <v>794</v>
      </c>
      <c r="K506" s="383">
        <v>26.510851419031717</v>
      </c>
      <c r="L506" s="382">
        <v>7341</v>
      </c>
      <c r="M506" s="383">
        <v>28.637746742607472</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14</v>
      </c>
      <c r="G507" s="2">
        <v>33.333333333333329</v>
      </c>
      <c r="H507" s="382">
        <v>785</v>
      </c>
      <c r="I507" s="383">
        <v>41.121005762179152</v>
      </c>
      <c r="J507" s="382">
        <v>1212</v>
      </c>
      <c r="K507" s="383">
        <v>40.467445742904843</v>
      </c>
      <c r="L507" s="382">
        <v>10165</v>
      </c>
      <c r="M507" s="383">
        <v>39.654365296091129</v>
      </c>
      <c r="N507" s="453"/>
      <c r="O507" s="146">
        <v>3.0238095238095237</v>
      </c>
      <c r="P507" s="460">
        <v>2.8753273965426924</v>
      </c>
      <c r="Q507" s="461" t="s">
        <v>81</v>
      </c>
      <c r="R507" s="462">
        <v>0.17183167455307558</v>
      </c>
      <c r="S507" s="460">
        <v>2.9118530884808012</v>
      </c>
      <c r="T507" s="461" t="s">
        <v>81</v>
      </c>
      <c r="U507" s="462">
        <v>0.130036593479743</v>
      </c>
      <c r="V507" s="460">
        <v>2.807053132558321</v>
      </c>
      <c r="W507" s="461" t="s">
        <v>81</v>
      </c>
      <c r="X507" s="462">
        <v>0.24389283554700922</v>
      </c>
    </row>
    <row r="508" spans="1:28" ht="12" customHeight="1" x14ac:dyDescent="0.25">
      <c r="A508" s="384"/>
      <c r="B508" s="650"/>
      <c r="C508" s="653"/>
      <c r="D508" s="452">
        <v>4</v>
      </c>
      <c r="E508" s="381" t="s">
        <v>54</v>
      </c>
      <c r="F508" s="1">
        <v>15</v>
      </c>
      <c r="G508" s="2">
        <v>35.714285714285715</v>
      </c>
      <c r="H508" s="382">
        <v>498</v>
      </c>
      <c r="I508" s="383">
        <v>26.086956521739129</v>
      </c>
      <c r="J508" s="382">
        <v>836</v>
      </c>
      <c r="K508" s="383">
        <v>27.913188647746246</v>
      </c>
      <c r="L508" s="382">
        <v>6217</v>
      </c>
      <c r="M508" s="383">
        <v>24.252945307014123</v>
      </c>
      <c r="N508" s="453"/>
      <c r="O508" s="145"/>
      <c r="P508" s="463" t="s">
        <v>628</v>
      </c>
      <c r="Q508" s="464"/>
      <c r="R508" s="464"/>
      <c r="S508" s="463" t="s">
        <v>628</v>
      </c>
      <c r="T508" s="464"/>
      <c r="U508" s="464"/>
      <c r="V508" s="463" t="s">
        <v>628</v>
      </c>
      <c r="W508" s="465"/>
      <c r="X508" s="465"/>
      <c r="Z508" s="436">
        <v>3</v>
      </c>
      <c r="AA508" s="436">
        <v>3</v>
      </c>
      <c r="AB508" s="436">
        <v>3</v>
      </c>
    </row>
    <row r="509" spans="1:28" ht="12" customHeight="1" x14ac:dyDescent="0.25">
      <c r="A509" s="377"/>
      <c r="B509" s="651"/>
      <c r="C509" s="654"/>
      <c r="D509" s="466"/>
      <c r="E509" s="397" t="s">
        <v>4</v>
      </c>
      <c r="F509" s="11">
        <v>42</v>
      </c>
      <c r="G509" s="12">
        <v>100</v>
      </c>
      <c r="H509" s="398">
        <v>1909</v>
      </c>
      <c r="I509" s="399">
        <v>100</v>
      </c>
      <c r="J509" s="398">
        <v>2995</v>
      </c>
      <c r="K509" s="399">
        <v>100</v>
      </c>
      <c r="L509" s="398">
        <v>25634</v>
      </c>
      <c r="M509" s="399">
        <v>100</v>
      </c>
      <c r="N509" s="453"/>
      <c r="O509" s="144"/>
      <c r="P509" s="505"/>
      <c r="Q509" s="482"/>
      <c r="R509" s="505"/>
      <c r="S509" s="505"/>
      <c r="T509" s="482"/>
      <c r="U509" s="505"/>
      <c r="V509" s="505"/>
      <c r="W509" s="482"/>
      <c r="X509" s="505"/>
    </row>
    <row r="510" spans="1:28" ht="12" customHeight="1" x14ac:dyDescent="0.25">
      <c r="A510" s="384" t="s">
        <v>18</v>
      </c>
      <c r="B510" s="655" t="s">
        <v>157</v>
      </c>
      <c r="C510" s="656" t="s">
        <v>167</v>
      </c>
      <c r="D510" s="483">
        <v>1</v>
      </c>
      <c r="E510" s="484" t="s">
        <v>39</v>
      </c>
      <c r="F510" s="9">
        <v>2</v>
      </c>
      <c r="G510" s="10">
        <v>4.7619047619047619</v>
      </c>
      <c r="H510" s="485">
        <v>227</v>
      </c>
      <c r="I510" s="486">
        <v>11.891042430591932</v>
      </c>
      <c r="J510" s="485">
        <v>313</v>
      </c>
      <c r="K510" s="486">
        <v>10.45075125208681</v>
      </c>
      <c r="L510" s="485">
        <v>3721</v>
      </c>
      <c r="M510" s="486">
        <v>14.520975609756098</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7</v>
      </c>
      <c r="G511" s="2">
        <v>16.666666666666664</v>
      </c>
      <c r="H511" s="382">
        <v>573</v>
      </c>
      <c r="I511" s="383">
        <v>30.01571503404924</v>
      </c>
      <c r="J511" s="382">
        <v>848</v>
      </c>
      <c r="K511" s="383">
        <v>28.313856427378965</v>
      </c>
      <c r="L511" s="382">
        <v>7697</v>
      </c>
      <c r="M511" s="383">
        <v>30.037073170731709</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14</v>
      </c>
      <c r="G512" s="2">
        <v>33.333333333333329</v>
      </c>
      <c r="H512" s="382">
        <v>659</v>
      </c>
      <c r="I512" s="383">
        <v>34.520691461498167</v>
      </c>
      <c r="J512" s="382">
        <v>1037</v>
      </c>
      <c r="K512" s="383">
        <v>34.624373956594326</v>
      </c>
      <c r="L512" s="382">
        <v>8703</v>
      </c>
      <c r="M512" s="383">
        <v>33.962926829268291</v>
      </c>
      <c r="N512" s="453"/>
      <c r="O512" s="146">
        <v>3.1904761904761907</v>
      </c>
      <c r="P512" s="460">
        <v>2.6977475117862757</v>
      </c>
      <c r="Q512" s="461" t="s">
        <v>622</v>
      </c>
      <c r="R512" s="462">
        <v>0.51427960776232262</v>
      </c>
      <c r="S512" s="460">
        <v>2.7739565943238733</v>
      </c>
      <c r="T512" s="461" t="s">
        <v>620</v>
      </c>
      <c r="U512" s="462">
        <v>0.43548205559217951</v>
      </c>
      <c r="V512" s="460">
        <v>2.6240000000000001</v>
      </c>
      <c r="W512" s="461" t="s">
        <v>622</v>
      </c>
      <c r="X512" s="462">
        <v>0.57985057099113957</v>
      </c>
    </row>
    <row r="513" spans="1:28" ht="12" customHeight="1" x14ac:dyDescent="0.25">
      <c r="A513" s="384"/>
      <c r="B513" s="650"/>
      <c r="C513" s="653"/>
      <c r="D513" s="452">
        <v>4</v>
      </c>
      <c r="E513" s="381" t="s">
        <v>54</v>
      </c>
      <c r="F513" s="1">
        <v>19</v>
      </c>
      <c r="G513" s="2">
        <v>45.238095238095241</v>
      </c>
      <c r="H513" s="382">
        <v>450</v>
      </c>
      <c r="I513" s="383">
        <v>23.572551073860659</v>
      </c>
      <c r="J513" s="382">
        <v>797</v>
      </c>
      <c r="K513" s="383">
        <v>26.611018363939898</v>
      </c>
      <c r="L513" s="382">
        <v>5504</v>
      </c>
      <c r="M513" s="383">
        <v>21.479024390243904</v>
      </c>
      <c r="N513" s="453"/>
      <c r="O513" s="145"/>
      <c r="P513" s="463" t="s">
        <v>443</v>
      </c>
      <c r="Q513" s="464"/>
      <c r="R513" s="464"/>
      <c r="S513" s="463" t="s">
        <v>443</v>
      </c>
      <c r="T513" s="464"/>
      <c r="U513" s="464"/>
      <c r="V513" s="463" t="s">
        <v>443</v>
      </c>
      <c r="W513" s="465"/>
      <c r="X513" s="465"/>
      <c r="Z513" s="436">
        <v>5</v>
      </c>
      <c r="AA513" s="436">
        <v>5</v>
      </c>
      <c r="AB513" s="436">
        <v>5</v>
      </c>
    </row>
    <row r="514" spans="1:28" ht="12" customHeight="1" x14ac:dyDescent="0.25">
      <c r="A514" s="384"/>
      <c r="B514" s="651"/>
      <c r="C514" s="654"/>
      <c r="D514" s="466"/>
      <c r="E514" s="397" t="s">
        <v>4</v>
      </c>
      <c r="F514" s="11">
        <v>42</v>
      </c>
      <c r="G514" s="12">
        <v>100</v>
      </c>
      <c r="H514" s="398">
        <v>1909</v>
      </c>
      <c r="I514" s="399">
        <v>100</v>
      </c>
      <c r="J514" s="398">
        <v>2995</v>
      </c>
      <c r="K514" s="399">
        <v>100</v>
      </c>
      <c r="L514" s="398">
        <v>25625</v>
      </c>
      <c r="M514" s="399">
        <v>100</v>
      </c>
      <c r="N514" s="453"/>
      <c r="O514" s="144"/>
      <c r="P514" s="505"/>
      <c r="Q514" s="482"/>
      <c r="R514" s="505"/>
      <c r="S514" s="505"/>
      <c r="T514" s="482"/>
      <c r="U514" s="505"/>
      <c r="V514" s="505"/>
      <c r="W514" s="482"/>
      <c r="X514" s="505"/>
    </row>
    <row r="515" spans="1:28" ht="12" customHeight="1" x14ac:dyDescent="0.25">
      <c r="A515" s="384" t="s">
        <v>19</v>
      </c>
      <c r="B515" s="649" t="s">
        <v>158</v>
      </c>
      <c r="C515" s="652" t="s">
        <v>168</v>
      </c>
      <c r="D515" s="452">
        <v>1</v>
      </c>
      <c r="E515" s="381" t="s">
        <v>39</v>
      </c>
      <c r="F515" s="1">
        <v>0</v>
      </c>
      <c r="G515" s="2">
        <v>0</v>
      </c>
      <c r="H515" s="382">
        <v>230</v>
      </c>
      <c r="I515" s="383">
        <v>12.048192771084338</v>
      </c>
      <c r="J515" s="382">
        <v>279</v>
      </c>
      <c r="K515" s="383">
        <v>9.3248663101604272</v>
      </c>
      <c r="L515" s="382">
        <v>3348</v>
      </c>
      <c r="M515" s="383">
        <v>13.060269163253366</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12</v>
      </c>
      <c r="G516" s="2">
        <v>28.571428571428569</v>
      </c>
      <c r="H516" s="382">
        <v>610</v>
      </c>
      <c r="I516" s="383">
        <v>31.953902566788894</v>
      </c>
      <c r="J516" s="382">
        <v>878</v>
      </c>
      <c r="K516" s="383">
        <v>29.344919786096256</v>
      </c>
      <c r="L516" s="382">
        <v>7922</v>
      </c>
      <c r="M516" s="383">
        <v>30.903062219621614</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19</v>
      </c>
      <c r="G517" s="2">
        <v>45.238095238095241</v>
      </c>
      <c r="H517" s="382">
        <v>626</v>
      </c>
      <c r="I517" s="383">
        <v>32.792037716081715</v>
      </c>
      <c r="J517" s="382">
        <v>1044</v>
      </c>
      <c r="K517" s="383">
        <v>34.893048128342244</v>
      </c>
      <c r="L517" s="382">
        <v>8477</v>
      </c>
      <c r="M517" s="383">
        <v>33.06807099668422</v>
      </c>
      <c r="N517" s="453"/>
      <c r="O517" s="146">
        <v>2.9761904761904763</v>
      </c>
      <c r="P517" s="460">
        <v>2.6715557883708749</v>
      </c>
      <c r="Q517" s="461" t="s">
        <v>621</v>
      </c>
      <c r="R517" s="462">
        <v>0.31787304539546535</v>
      </c>
      <c r="S517" s="460">
        <v>2.7844251336898398</v>
      </c>
      <c r="T517" s="461" t="s">
        <v>81</v>
      </c>
      <c r="U517" s="462">
        <v>0.2043930359814127</v>
      </c>
      <c r="V517" s="460">
        <v>2.6594499707431245</v>
      </c>
      <c r="W517" s="461" t="s">
        <v>620</v>
      </c>
      <c r="X517" s="462">
        <v>0.32590069054054166</v>
      </c>
    </row>
    <row r="518" spans="1:28" ht="12" customHeight="1" x14ac:dyDescent="0.25">
      <c r="A518" s="384"/>
      <c r="B518" s="650"/>
      <c r="C518" s="653"/>
      <c r="D518" s="452">
        <v>4</v>
      </c>
      <c r="E518" s="381" t="s">
        <v>54</v>
      </c>
      <c r="F518" s="1">
        <v>11</v>
      </c>
      <c r="G518" s="2">
        <v>26.190476190476193</v>
      </c>
      <c r="H518" s="382">
        <v>443</v>
      </c>
      <c r="I518" s="383">
        <v>23.205866946045049</v>
      </c>
      <c r="J518" s="382">
        <v>791</v>
      </c>
      <c r="K518" s="383">
        <v>26.437165775401066</v>
      </c>
      <c r="L518" s="382">
        <v>5888</v>
      </c>
      <c r="M518" s="383">
        <v>22.968597620440804</v>
      </c>
      <c r="N518" s="453"/>
      <c r="O518" s="145"/>
      <c r="P518" s="463" t="s">
        <v>443</v>
      </c>
      <c r="Q518" s="464"/>
      <c r="R518" s="464"/>
      <c r="S518" s="463" t="s">
        <v>628</v>
      </c>
      <c r="T518" s="464"/>
      <c r="U518" s="464"/>
      <c r="V518" s="463" t="s">
        <v>443</v>
      </c>
      <c r="W518" s="465"/>
      <c r="X518" s="465"/>
      <c r="Z518" s="436">
        <v>5</v>
      </c>
      <c r="AA518" s="436">
        <v>3</v>
      </c>
      <c r="AB518" s="436">
        <v>5</v>
      </c>
    </row>
    <row r="519" spans="1:28" ht="12" customHeight="1" x14ac:dyDescent="0.25">
      <c r="A519" s="384"/>
      <c r="B519" s="651"/>
      <c r="C519" s="654"/>
      <c r="D519" s="466"/>
      <c r="E519" s="397" t="s">
        <v>4</v>
      </c>
      <c r="F519" s="11">
        <v>42</v>
      </c>
      <c r="G519" s="12">
        <v>100</v>
      </c>
      <c r="H519" s="398">
        <v>1909</v>
      </c>
      <c r="I519" s="399">
        <v>100</v>
      </c>
      <c r="J519" s="398">
        <v>2992</v>
      </c>
      <c r="K519" s="399">
        <v>100</v>
      </c>
      <c r="L519" s="398">
        <v>25635</v>
      </c>
      <c r="M519" s="399">
        <v>100</v>
      </c>
      <c r="N519" s="453"/>
      <c r="O519" s="144"/>
      <c r="P519" s="505"/>
      <c r="Q519" s="482"/>
      <c r="R519" s="505"/>
      <c r="S519" s="505"/>
      <c r="T519" s="482"/>
      <c r="U519" s="505"/>
      <c r="V519" s="505"/>
      <c r="W519" s="482"/>
      <c r="X519" s="505"/>
    </row>
    <row r="520" spans="1:28" ht="12" customHeight="1" x14ac:dyDescent="0.25">
      <c r="A520" s="384" t="s">
        <v>20</v>
      </c>
      <c r="B520" s="649" t="s">
        <v>159</v>
      </c>
      <c r="C520" s="652" t="s">
        <v>169</v>
      </c>
      <c r="D520" s="452">
        <v>1</v>
      </c>
      <c r="E520" s="381" t="s">
        <v>39</v>
      </c>
      <c r="F520" s="1">
        <v>1</v>
      </c>
      <c r="G520" s="2">
        <v>2.3809523809523809</v>
      </c>
      <c r="H520" s="382">
        <v>212</v>
      </c>
      <c r="I520" s="383">
        <v>11.105290728129912</v>
      </c>
      <c r="J520" s="382">
        <v>288</v>
      </c>
      <c r="K520" s="383">
        <v>9.6192384769539085</v>
      </c>
      <c r="L520" s="382">
        <v>3253</v>
      </c>
      <c r="M520" s="383">
        <v>12.684239257584029</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8</v>
      </c>
      <c r="G521" s="2">
        <v>19.047619047619047</v>
      </c>
      <c r="H521" s="382">
        <v>619</v>
      </c>
      <c r="I521" s="383">
        <v>32.425353588266113</v>
      </c>
      <c r="J521" s="382">
        <v>1006</v>
      </c>
      <c r="K521" s="383">
        <v>33.600534402137612</v>
      </c>
      <c r="L521" s="382">
        <v>8459</v>
      </c>
      <c r="M521" s="383">
        <v>32.983701161974579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17</v>
      </c>
      <c r="G522" s="2">
        <v>40.476190476190474</v>
      </c>
      <c r="H522" s="382">
        <v>670</v>
      </c>
      <c r="I522" s="383">
        <v>35.09690937663698</v>
      </c>
      <c r="J522" s="382">
        <v>1038</v>
      </c>
      <c r="K522" s="383">
        <v>34.669338677354709</v>
      </c>
      <c r="L522" s="382">
        <v>8799</v>
      </c>
      <c r="M522" s="383">
        <v>34.309443967870237</v>
      </c>
      <c r="N522" s="453"/>
      <c r="O522" s="146">
        <v>3.1428571428571428</v>
      </c>
      <c r="P522" s="460">
        <v>2.6673651126244109</v>
      </c>
      <c r="Q522" s="461" t="s">
        <v>622</v>
      </c>
      <c r="R522" s="462">
        <v>0.51049050558423303</v>
      </c>
      <c r="S522" s="460">
        <v>2.6927187708750835</v>
      </c>
      <c r="T522" s="461" t="s">
        <v>620</v>
      </c>
      <c r="U522" s="462">
        <v>0.48961780605997296</v>
      </c>
      <c r="V522" s="460">
        <v>2.6167043593542854</v>
      </c>
      <c r="W522" s="461" t="s">
        <v>622</v>
      </c>
      <c r="X522" s="462">
        <v>0.55766221048596087</v>
      </c>
    </row>
    <row r="523" spans="1:28" ht="12" customHeight="1" x14ac:dyDescent="0.25">
      <c r="A523" s="384"/>
      <c r="B523" s="650"/>
      <c r="C523" s="653"/>
      <c r="D523" s="452">
        <v>4</v>
      </c>
      <c r="E523" s="381" t="s">
        <v>54</v>
      </c>
      <c r="F523" s="1">
        <v>16</v>
      </c>
      <c r="G523" s="2">
        <v>38.095238095238095</v>
      </c>
      <c r="H523" s="382">
        <v>408</v>
      </c>
      <c r="I523" s="383">
        <v>21.372446306966999</v>
      </c>
      <c r="J523" s="382">
        <v>662</v>
      </c>
      <c r="K523" s="383">
        <v>22.110888443553776</v>
      </c>
      <c r="L523" s="382">
        <v>5135</v>
      </c>
      <c r="M523" s="383">
        <v>20.022615612571162</v>
      </c>
      <c r="N523" s="453"/>
      <c r="O523" s="145"/>
      <c r="P523" s="463" t="s">
        <v>443</v>
      </c>
      <c r="Q523" s="464"/>
      <c r="R523" s="464"/>
      <c r="S523" s="463" t="s">
        <v>443</v>
      </c>
      <c r="T523" s="464"/>
      <c r="U523" s="464"/>
      <c r="V523" s="463" t="s">
        <v>443</v>
      </c>
      <c r="W523" s="465"/>
      <c r="X523" s="465"/>
      <c r="Z523" s="436">
        <v>5</v>
      </c>
      <c r="AA523" s="436">
        <v>5</v>
      </c>
      <c r="AB523" s="436">
        <v>5</v>
      </c>
    </row>
    <row r="524" spans="1:28" ht="12" customHeight="1" x14ac:dyDescent="0.25">
      <c r="A524" s="384"/>
      <c r="B524" s="651"/>
      <c r="C524" s="654"/>
      <c r="D524" s="466"/>
      <c r="E524" s="397" t="s">
        <v>4</v>
      </c>
      <c r="F524" s="11">
        <v>42</v>
      </c>
      <c r="G524" s="12">
        <v>100</v>
      </c>
      <c r="H524" s="398">
        <v>1909</v>
      </c>
      <c r="I524" s="399">
        <v>100</v>
      </c>
      <c r="J524" s="398">
        <v>2994</v>
      </c>
      <c r="K524" s="399">
        <v>100</v>
      </c>
      <c r="L524" s="398">
        <v>25646</v>
      </c>
      <c r="M524" s="399">
        <v>100</v>
      </c>
      <c r="N524" s="453"/>
      <c r="O524" s="144"/>
      <c r="P524" s="505"/>
      <c r="Q524" s="482"/>
      <c r="R524" s="505"/>
      <c r="S524" s="505"/>
      <c r="T524" s="482"/>
      <c r="U524" s="505"/>
      <c r="V524" s="505"/>
      <c r="W524" s="482"/>
      <c r="X524" s="505"/>
    </row>
    <row r="525" spans="1:28" ht="12" customHeight="1" x14ac:dyDescent="0.25">
      <c r="A525" s="384" t="s">
        <v>150</v>
      </c>
      <c r="B525" s="649" t="s">
        <v>160</v>
      </c>
      <c r="C525" s="652" t="s">
        <v>170</v>
      </c>
      <c r="D525" s="452">
        <v>1</v>
      </c>
      <c r="E525" s="381" t="s">
        <v>39</v>
      </c>
      <c r="F525" s="1">
        <v>1</v>
      </c>
      <c r="G525" s="2">
        <v>2.3809523809523809</v>
      </c>
      <c r="H525" s="382">
        <v>283</v>
      </c>
      <c r="I525" s="383">
        <v>14.918292040063259</v>
      </c>
      <c r="J525" s="382">
        <v>329</v>
      </c>
      <c r="K525" s="383">
        <v>11.010709504685408</v>
      </c>
      <c r="L525" s="382">
        <v>3988</v>
      </c>
      <c r="M525" s="383">
        <v>15.594572400578736</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12</v>
      </c>
      <c r="G526" s="2">
        <v>28.571428571428569</v>
      </c>
      <c r="H526" s="382">
        <v>670</v>
      </c>
      <c r="I526" s="383">
        <v>35.318924617817601</v>
      </c>
      <c r="J526" s="382">
        <v>928</v>
      </c>
      <c r="K526" s="383">
        <v>31.057563587684069</v>
      </c>
      <c r="L526" s="382">
        <v>8841</v>
      </c>
      <c r="M526" s="383">
        <v>34.571618503890825</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17</v>
      </c>
      <c r="G527" s="2">
        <v>40.476190476190474</v>
      </c>
      <c r="H527" s="382">
        <v>607</v>
      </c>
      <c r="I527" s="383">
        <v>31.997891407485501</v>
      </c>
      <c r="J527" s="382">
        <v>1022</v>
      </c>
      <c r="K527" s="383">
        <v>34.203480589022753</v>
      </c>
      <c r="L527" s="382">
        <v>8127</v>
      </c>
      <c r="M527" s="383">
        <v>31.779611308802252</v>
      </c>
      <c r="N527" s="453"/>
      <c r="O527" s="146">
        <v>2.9523809523809526</v>
      </c>
      <c r="P527" s="460">
        <v>2.5260938323668949</v>
      </c>
      <c r="Q527" s="461" t="s">
        <v>620</v>
      </c>
      <c r="R527" s="462">
        <v>0.4496604690672904</v>
      </c>
      <c r="S527" s="460">
        <v>2.7064926372155287</v>
      </c>
      <c r="T527" s="461" t="s">
        <v>81</v>
      </c>
      <c r="U527" s="462">
        <v>0.25926997874077279</v>
      </c>
      <c r="V527" s="460">
        <v>2.5229343448167989</v>
      </c>
      <c r="W527" s="461" t="s">
        <v>620</v>
      </c>
      <c r="X527" s="462">
        <v>0.44721932891631522</v>
      </c>
    </row>
    <row r="528" spans="1:28" ht="12" customHeight="1" x14ac:dyDescent="0.25">
      <c r="A528" s="384"/>
      <c r="B528" s="650"/>
      <c r="C528" s="653"/>
      <c r="D528" s="452">
        <v>4</v>
      </c>
      <c r="E528" s="381" t="s">
        <v>54</v>
      </c>
      <c r="F528" s="1">
        <v>12</v>
      </c>
      <c r="G528" s="2">
        <v>28.571428571428569</v>
      </c>
      <c r="H528" s="382">
        <v>337</v>
      </c>
      <c r="I528" s="383">
        <v>17.764891934633631</v>
      </c>
      <c r="J528" s="382">
        <v>709</v>
      </c>
      <c r="K528" s="383">
        <v>23.728246318607766</v>
      </c>
      <c r="L528" s="382">
        <v>4617</v>
      </c>
      <c r="M528" s="383">
        <v>18.054197786728192</v>
      </c>
      <c r="N528" s="453"/>
      <c r="O528" s="145"/>
      <c r="P528" s="463" t="s">
        <v>443</v>
      </c>
      <c r="Q528" s="464"/>
      <c r="R528" s="464"/>
      <c r="S528" s="463" t="s">
        <v>628</v>
      </c>
      <c r="T528" s="464"/>
      <c r="U528" s="464"/>
      <c r="V528" s="463" t="s">
        <v>443</v>
      </c>
      <c r="W528" s="465"/>
      <c r="X528" s="465"/>
      <c r="Z528" s="436">
        <v>5</v>
      </c>
      <c r="AA528" s="436">
        <v>3</v>
      </c>
      <c r="AB528" s="436">
        <v>5</v>
      </c>
    </row>
    <row r="529" spans="1:28" ht="12" customHeight="1" x14ac:dyDescent="0.25">
      <c r="A529" s="508"/>
      <c r="B529" s="651"/>
      <c r="C529" s="654"/>
      <c r="D529" s="466"/>
      <c r="E529" s="397" t="s">
        <v>4</v>
      </c>
      <c r="F529" s="11">
        <v>42</v>
      </c>
      <c r="G529" s="12">
        <v>100</v>
      </c>
      <c r="H529" s="398">
        <v>1897</v>
      </c>
      <c r="I529" s="399">
        <v>100</v>
      </c>
      <c r="J529" s="398">
        <v>2988</v>
      </c>
      <c r="K529" s="399">
        <v>100</v>
      </c>
      <c r="L529" s="398">
        <v>25573</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1</v>
      </c>
      <c r="G531" s="2">
        <v>2.3809523809523809</v>
      </c>
      <c r="H531" s="382">
        <v>25</v>
      </c>
      <c r="I531" s="383">
        <v>1.3020833333333335</v>
      </c>
      <c r="J531" s="382">
        <v>36</v>
      </c>
      <c r="K531" s="383">
        <v>1.1956160743938891</v>
      </c>
      <c r="L531" s="382">
        <v>470</v>
      </c>
      <c r="M531" s="383">
        <v>1.8231894177431243</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1</v>
      </c>
      <c r="G532" s="2">
        <v>2.3809523809523809</v>
      </c>
      <c r="H532" s="382">
        <v>167</v>
      </c>
      <c r="I532" s="383">
        <v>8.6979166666666661</v>
      </c>
      <c r="J532" s="382">
        <v>227</v>
      </c>
      <c r="K532" s="383">
        <v>7.5390235802059111</v>
      </c>
      <c r="L532" s="382">
        <v>3090</v>
      </c>
      <c r="M532" s="383">
        <v>11.98650064005586</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17</v>
      </c>
      <c r="G533" s="2">
        <v>40.476190476190474</v>
      </c>
      <c r="H533" s="382">
        <v>872</v>
      </c>
      <c r="I533" s="383">
        <v>45.416666666666664</v>
      </c>
      <c r="J533" s="382">
        <v>1290</v>
      </c>
      <c r="K533" s="383">
        <v>42.84290933244769</v>
      </c>
      <c r="L533" s="382">
        <v>12605</v>
      </c>
      <c r="M533" s="383">
        <v>48.8963885333023</v>
      </c>
      <c r="N533" s="453"/>
      <c r="O533" s="146">
        <v>3.4761904761904763</v>
      </c>
      <c r="P533" s="460">
        <v>3.3328125000000002</v>
      </c>
      <c r="Q533" s="461" t="s">
        <v>81</v>
      </c>
      <c r="R533" s="462">
        <v>0.20827985824575981</v>
      </c>
      <c r="S533" s="460">
        <v>3.384921952839588</v>
      </c>
      <c r="T533" s="461" t="s">
        <v>81</v>
      </c>
      <c r="U533" s="462">
        <v>0.13466928791303803</v>
      </c>
      <c r="V533" s="460">
        <v>3.2166104193335663</v>
      </c>
      <c r="W533" s="461" t="s">
        <v>621</v>
      </c>
      <c r="X533" s="462">
        <v>0.36041539725458677</v>
      </c>
    </row>
    <row r="534" spans="1:28" ht="12" customHeight="1" x14ac:dyDescent="0.25">
      <c r="A534" s="384"/>
      <c r="B534" s="650"/>
      <c r="C534" s="653"/>
      <c r="D534" s="452">
        <v>4</v>
      </c>
      <c r="E534" s="381" t="s">
        <v>34</v>
      </c>
      <c r="F534" s="1">
        <v>23</v>
      </c>
      <c r="G534" s="2">
        <v>54.761904761904766</v>
      </c>
      <c r="H534" s="382">
        <v>856</v>
      </c>
      <c r="I534" s="383">
        <v>44.583333333333336</v>
      </c>
      <c r="J534" s="382">
        <v>1458</v>
      </c>
      <c r="K534" s="383">
        <v>48.422451012952507</v>
      </c>
      <c r="L534" s="382">
        <v>9614</v>
      </c>
      <c r="M534" s="383">
        <v>37.293921408898719</v>
      </c>
      <c r="N534" s="453"/>
      <c r="O534" s="145"/>
      <c r="P534" s="463" t="s">
        <v>628</v>
      </c>
      <c r="Q534" s="464"/>
      <c r="R534" s="464"/>
      <c r="S534" s="463" t="s">
        <v>628</v>
      </c>
      <c r="T534" s="464"/>
      <c r="U534" s="464"/>
      <c r="V534" s="463" t="s">
        <v>443</v>
      </c>
      <c r="W534" s="465"/>
      <c r="X534" s="465"/>
      <c r="Z534" s="436">
        <v>3</v>
      </c>
      <c r="AA534" s="436">
        <v>3</v>
      </c>
      <c r="AB534" s="436">
        <v>5</v>
      </c>
    </row>
    <row r="535" spans="1:28" ht="12" customHeight="1" x14ac:dyDescent="0.25">
      <c r="A535" s="508"/>
      <c r="B535" s="651"/>
      <c r="C535" s="654"/>
      <c r="D535" s="466"/>
      <c r="E535" s="397" t="s">
        <v>4</v>
      </c>
      <c r="F535" s="11">
        <v>42</v>
      </c>
      <c r="G535" s="12">
        <v>100</v>
      </c>
      <c r="H535" s="398">
        <v>1920</v>
      </c>
      <c r="I535" s="399">
        <v>100</v>
      </c>
      <c r="J535" s="398">
        <v>3011</v>
      </c>
      <c r="K535" s="399">
        <v>100</v>
      </c>
      <c r="L535" s="398">
        <v>25779</v>
      </c>
      <c r="M535" s="399">
        <v>100</v>
      </c>
      <c r="N535" s="453"/>
      <c r="O535" s="144"/>
      <c r="P535" s="505"/>
      <c r="Q535" s="482"/>
      <c r="R535" s="505"/>
      <c r="S535" s="505"/>
      <c r="T535" s="482"/>
      <c r="U535" s="505"/>
      <c r="V535" s="505"/>
      <c r="W535" s="482"/>
      <c r="X535" s="505"/>
    </row>
    <row r="536" spans="1:28" s="450" customFormat="1" ht="15" customHeight="1" x14ac:dyDescent="0.25">
      <c r="A536" s="493" t="s">
        <v>444</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2</v>
      </c>
      <c r="G537" s="2">
        <v>4.7619047619047619</v>
      </c>
      <c r="H537" s="382">
        <v>60</v>
      </c>
      <c r="I537" s="383">
        <v>3.125</v>
      </c>
      <c r="J537" s="382">
        <v>101</v>
      </c>
      <c r="K537" s="383">
        <v>3.3588293980711672</v>
      </c>
      <c r="L537" s="382">
        <v>965</v>
      </c>
      <c r="M537" s="383">
        <v>3.7394404402077037</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0</v>
      </c>
      <c r="G538" s="2">
        <v>0</v>
      </c>
      <c r="H538" s="382">
        <v>218</v>
      </c>
      <c r="I538" s="383">
        <v>11.354166666666666</v>
      </c>
      <c r="J538" s="382">
        <v>317</v>
      </c>
      <c r="K538" s="383">
        <v>10.542068506817426</v>
      </c>
      <c r="L538" s="382">
        <v>3215</v>
      </c>
      <c r="M538" s="383">
        <v>12.458343021002866</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20</v>
      </c>
      <c r="G539" s="2">
        <v>47.619047619047613</v>
      </c>
      <c r="H539" s="382">
        <v>824</v>
      </c>
      <c r="I539" s="383">
        <v>42.916666666666664</v>
      </c>
      <c r="J539" s="382">
        <v>1222</v>
      </c>
      <c r="K539" s="383">
        <v>40.638510142999671</v>
      </c>
      <c r="L539" s="382">
        <v>11324</v>
      </c>
      <c r="M539" s="383">
        <v>43.881267922188641</v>
      </c>
      <c r="N539" s="453"/>
      <c r="O539" s="146">
        <v>3.3809523809523809</v>
      </c>
      <c r="P539" s="460">
        <v>3.25</v>
      </c>
      <c r="Q539" s="461" t="s">
        <v>81</v>
      </c>
      <c r="R539" s="462">
        <v>0.16892205106474606</v>
      </c>
      <c r="S539" s="460">
        <v>3.2820086464915197</v>
      </c>
      <c r="T539" s="461" t="s">
        <v>81</v>
      </c>
      <c r="U539" s="462">
        <v>0.1262744022936769</v>
      </c>
      <c r="V539" s="460">
        <v>3.1998372471518253</v>
      </c>
      <c r="W539" s="461" t="s">
        <v>81</v>
      </c>
      <c r="X539" s="462">
        <v>0.22758783168895572</v>
      </c>
    </row>
    <row r="540" spans="1:28" ht="12" customHeight="1" x14ac:dyDescent="0.25">
      <c r="A540" s="384"/>
      <c r="B540" s="650"/>
      <c r="C540" s="653"/>
      <c r="D540" s="452">
        <v>4</v>
      </c>
      <c r="E540" s="381" t="s">
        <v>69</v>
      </c>
      <c r="F540" s="1">
        <v>20</v>
      </c>
      <c r="G540" s="2">
        <v>47.619047619047613</v>
      </c>
      <c r="H540" s="382">
        <v>818</v>
      </c>
      <c r="I540" s="383">
        <v>42.604166666666664</v>
      </c>
      <c r="J540" s="382">
        <v>1367</v>
      </c>
      <c r="K540" s="383">
        <v>45.460591952111741</v>
      </c>
      <c r="L540" s="382">
        <v>10302</v>
      </c>
      <c r="M540" s="383">
        <v>39.920948616600796</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42</v>
      </c>
      <c r="G541" s="12">
        <v>100</v>
      </c>
      <c r="H541" s="398">
        <v>1920</v>
      </c>
      <c r="I541" s="399">
        <v>100</v>
      </c>
      <c r="J541" s="398">
        <v>3007</v>
      </c>
      <c r="K541" s="399">
        <v>100</v>
      </c>
      <c r="L541" s="398">
        <v>25806</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C525:C529"/>
    <mergeCell ref="B500:B504"/>
    <mergeCell ref="C500:C504"/>
    <mergeCell ref="B505:B509"/>
    <mergeCell ref="C505:C509"/>
    <mergeCell ref="B510:B514"/>
    <mergeCell ref="C510:C514"/>
    <mergeCell ref="B515:B519"/>
    <mergeCell ref="C515:C519"/>
    <mergeCell ref="B520:B524"/>
    <mergeCell ref="S474:U474"/>
    <mergeCell ref="V474:X474"/>
    <mergeCell ref="B468:E469"/>
    <mergeCell ref="B420:B422"/>
    <mergeCell ref="C420:C422"/>
    <mergeCell ref="B424:B432"/>
    <mergeCell ref="C424:C432"/>
    <mergeCell ref="B433:B441"/>
    <mergeCell ref="C433:C441"/>
    <mergeCell ref="C442:C450"/>
    <mergeCell ref="B378:B382"/>
    <mergeCell ref="C378:C382"/>
    <mergeCell ref="B393:B401"/>
    <mergeCell ref="C393:C401"/>
    <mergeCell ref="B402:B410"/>
    <mergeCell ref="C402:C410"/>
    <mergeCell ref="B411:B419"/>
    <mergeCell ref="C411:C419"/>
    <mergeCell ref="P474:R474"/>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68" t="s">
        <v>615</v>
      </c>
      <c r="E1" s="669"/>
      <c r="F1" s="669"/>
      <c r="G1" s="669"/>
      <c r="H1" s="669"/>
      <c r="I1" s="669"/>
      <c r="J1" s="669"/>
      <c r="K1" s="669"/>
      <c r="L1" s="669"/>
      <c r="M1" s="669"/>
      <c r="N1" s="669"/>
      <c r="O1" s="669"/>
      <c r="P1" s="669"/>
      <c r="Q1" s="669"/>
      <c r="R1" s="669"/>
      <c r="S1" s="669"/>
      <c r="T1" s="669"/>
      <c r="U1" s="669"/>
      <c r="V1" s="669"/>
      <c r="W1" s="669"/>
      <c r="X1" s="669"/>
    </row>
    <row r="2" spans="1:28" ht="15" customHeight="1" x14ac:dyDescent="0.25">
      <c r="A2" s="343"/>
      <c r="B2" s="343"/>
      <c r="C2" s="344"/>
      <c r="D2" s="672" t="s">
        <v>627</v>
      </c>
      <c r="E2" s="672"/>
      <c r="F2" s="672"/>
      <c r="G2" s="672"/>
      <c r="H2" s="672"/>
      <c r="I2" s="672"/>
      <c r="J2" s="672"/>
      <c r="K2" s="672"/>
      <c r="L2" s="672"/>
      <c r="M2" s="672"/>
      <c r="N2" s="672"/>
      <c r="O2" s="672"/>
      <c r="P2" s="672"/>
      <c r="Q2" s="672"/>
      <c r="R2" s="672"/>
      <c r="S2" s="672"/>
      <c r="T2" s="672"/>
      <c r="U2" s="672"/>
      <c r="V2" s="672"/>
      <c r="W2" s="672"/>
      <c r="X2" s="345"/>
    </row>
    <row r="3" spans="1:28" ht="18" customHeight="1" x14ac:dyDescent="0.25">
      <c r="A3" s="346"/>
      <c r="B3" s="346"/>
      <c r="C3" s="347"/>
      <c r="D3" s="670" t="s">
        <v>618</v>
      </c>
      <c r="E3" s="671"/>
      <c r="F3" s="671"/>
      <c r="G3" s="671"/>
      <c r="H3" s="671"/>
      <c r="I3" s="671"/>
      <c r="J3" s="671"/>
      <c r="K3" s="671"/>
      <c r="L3" s="671"/>
      <c r="M3" s="671"/>
      <c r="N3" s="671"/>
      <c r="O3" s="671"/>
      <c r="P3" s="671"/>
      <c r="Q3" s="671"/>
      <c r="R3" s="671"/>
      <c r="S3" s="671"/>
      <c r="T3" s="671"/>
      <c r="U3" s="671"/>
      <c r="V3" s="671"/>
      <c r="W3" s="671"/>
      <c r="X3" s="671"/>
    </row>
    <row r="4" spans="1:28" ht="18.75" customHeight="1" x14ac:dyDescent="0.3">
      <c r="A4" s="348" t="s">
        <v>579</v>
      </c>
      <c r="B4" s="349"/>
      <c r="C4" s="350"/>
      <c r="D4" s="350"/>
      <c r="E4" s="349"/>
      <c r="F4" s="680" t="s">
        <v>578</v>
      </c>
      <c r="G4" s="681"/>
      <c r="H4" s="681"/>
      <c r="I4" s="681"/>
      <c r="J4" s="681"/>
      <c r="K4" s="681"/>
      <c r="L4" s="681"/>
      <c r="M4" s="681"/>
      <c r="N4" s="437"/>
      <c r="O4" s="682" t="s">
        <v>552</v>
      </c>
      <c r="P4" s="683"/>
      <c r="Q4" s="683"/>
      <c r="R4" s="683"/>
      <c r="S4" s="683"/>
      <c r="T4" s="683"/>
      <c r="U4" s="683"/>
      <c r="V4" s="683"/>
      <c r="W4" s="683"/>
      <c r="X4" s="683"/>
    </row>
    <row r="5" spans="1:28" s="228" customFormat="1" ht="10.5" customHeight="1" x14ac:dyDescent="0.25">
      <c r="A5" s="673" t="s">
        <v>619</v>
      </c>
      <c r="B5" s="674"/>
      <c r="C5" s="674"/>
      <c r="D5" s="674"/>
      <c r="E5" s="674"/>
      <c r="F5" s="159"/>
      <c r="G5" s="158"/>
      <c r="H5" s="438"/>
      <c r="I5" s="438"/>
      <c r="J5" s="438"/>
      <c r="K5" s="438"/>
      <c r="L5" s="438"/>
      <c r="M5" s="438"/>
      <c r="N5" s="439"/>
      <c r="O5" s="157"/>
      <c r="P5" s="677" t="s">
        <v>481</v>
      </c>
      <c r="Q5" s="677"/>
      <c r="R5" s="677"/>
      <c r="S5" s="677"/>
      <c r="T5" s="677"/>
      <c r="U5" s="677"/>
      <c r="V5" s="677"/>
      <c r="W5" s="677"/>
      <c r="X5" s="677"/>
      <c r="Z5" s="440"/>
      <c r="AA5" s="440"/>
      <c r="AB5" s="440"/>
    </row>
    <row r="6" spans="1:28" ht="24" customHeight="1" x14ac:dyDescent="0.25">
      <c r="A6" s="674"/>
      <c r="B6" s="674"/>
      <c r="C6" s="674"/>
      <c r="D6" s="674"/>
      <c r="E6" s="674"/>
      <c r="F6" s="675" t="s">
        <v>617</v>
      </c>
      <c r="G6" s="676"/>
      <c r="H6" s="604" t="s">
        <v>262</v>
      </c>
      <c r="I6" s="605"/>
      <c r="J6" s="604" t="s">
        <v>80</v>
      </c>
      <c r="K6" s="605"/>
      <c r="L6" s="604" t="s">
        <v>616</v>
      </c>
      <c r="M6" s="605"/>
      <c r="N6" s="441"/>
      <c r="O6" s="164" t="s">
        <v>617</v>
      </c>
      <c r="P6" s="604" t="s">
        <v>262</v>
      </c>
      <c r="Q6" s="605"/>
      <c r="R6" s="605"/>
      <c r="S6" s="604" t="s">
        <v>80</v>
      </c>
      <c r="T6" s="605"/>
      <c r="U6" s="605"/>
      <c r="V6" s="604" t="s">
        <v>616</v>
      </c>
      <c r="W6" s="605"/>
      <c r="X6" s="605"/>
    </row>
    <row r="7" spans="1:28" s="423" customFormat="1" ht="18" customHeight="1" x14ac:dyDescent="0.15">
      <c r="A7" s="369"/>
      <c r="B7" s="424" t="s">
        <v>218</v>
      </c>
      <c r="C7" s="442" t="s">
        <v>553</v>
      </c>
      <c r="D7" s="442" t="s">
        <v>554</v>
      </c>
      <c r="E7" s="426" t="s">
        <v>217</v>
      </c>
      <c r="F7" s="443" t="s">
        <v>78</v>
      </c>
      <c r="G7" s="443" t="s">
        <v>79</v>
      </c>
      <c r="H7" s="443" t="s">
        <v>78</v>
      </c>
      <c r="I7" s="443" t="s">
        <v>79</v>
      </c>
      <c r="J7" s="443" t="s">
        <v>78</v>
      </c>
      <c r="K7" s="443" t="s">
        <v>79</v>
      </c>
      <c r="L7" s="443" t="s">
        <v>78</v>
      </c>
      <c r="M7" s="443" t="s">
        <v>79</v>
      </c>
      <c r="N7" s="444"/>
      <c r="O7" s="442" t="s">
        <v>6</v>
      </c>
      <c r="P7" s="684" t="s">
        <v>6</v>
      </c>
      <c r="Q7" s="685"/>
      <c r="R7" s="442" t="s">
        <v>555</v>
      </c>
      <c r="S7" s="686" t="s">
        <v>6</v>
      </c>
      <c r="T7" s="687"/>
      <c r="U7" s="442" t="s">
        <v>555</v>
      </c>
      <c r="V7" s="686" t="s">
        <v>6</v>
      </c>
      <c r="W7" s="687"/>
      <c r="X7" s="442" t="s">
        <v>555</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78"/>
      <c r="P8" s="679"/>
      <c r="Q8" s="679"/>
      <c r="R8" s="679"/>
      <c r="S8" s="679"/>
      <c r="T8" s="679"/>
      <c r="U8" s="679"/>
      <c r="V8" s="679"/>
      <c r="W8" s="679"/>
      <c r="X8" s="679"/>
      <c r="Z8" s="451"/>
      <c r="AA8" s="451"/>
      <c r="AB8" s="451"/>
    </row>
    <row r="9" spans="1:28" ht="12" customHeight="1" x14ac:dyDescent="0.25">
      <c r="A9" s="384" t="s">
        <v>0</v>
      </c>
      <c r="B9" s="649" t="s">
        <v>8</v>
      </c>
      <c r="C9" s="652" t="s">
        <v>23</v>
      </c>
      <c r="D9" s="452">
        <v>1</v>
      </c>
      <c r="E9" s="381" t="s">
        <v>1</v>
      </c>
      <c r="F9" s="1">
        <v>0</v>
      </c>
      <c r="G9" s="2">
        <v>0</v>
      </c>
      <c r="H9" s="382">
        <v>37</v>
      </c>
      <c r="I9" s="383">
        <v>1.9052523171987641</v>
      </c>
      <c r="J9" s="382">
        <v>20</v>
      </c>
      <c r="K9" s="383">
        <v>0.71326676176890158</v>
      </c>
      <c r="L9" s="382">
        <v>871</v>
      </c>
      <c r="M9" s="383">
        <v>3.136026499603946</v>
      </c>
      <c r="N9" s="453"/>
      <c r="O9" s="145"/>
      <c r="P9" s="454"/>
      <c r="Q9" s="455"/>
      <c r="R9" s="454"/>
      <c r="S9" s="454"/>
      <c r="T9" s="455"/>
      <c r="U9" s="454"/>
      <c r="V9" s="454"/>
      <c r="W9" s="455"/>
      <c r="X9" s="454"/>
    </row>
    <row r="10" spans="1:28" ht="12" customHeight="1" x14ac:dyDescent="0.25">
      <c r="A10" s="384"/>
      <c r="B10" s="650"/>
      <c r="C10" s="653"/>
      <c r="D10" s="452">
        <v>2</v>
      </c>
      <c r="E10" s="381" t="s">
        <v>2</v>
      </c>
      <c r="F10" s="1">
        <v>1</v>
      </c>
      <c r="G10" s="2">
        <v>4.3478260869565215</v>
      </c>
      <c r="H10" s="382">
        <v>476</v>
      </c>
      <c r="I10" s="383">
        <v>24.510813594232751</v>
      </c>
      <c r="J10" s="382">
        <v>513</v>
      </c>
      <c r="K10" s="383">
        <v>18.295292439372325</v>
      </c>
      <c r="L10" s="382">
        <v>8109</v>
      </c>
      <c r="M10" s="383">
        <v>29.196370706416076</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10</v>
      </c>
      <c r="G11" s="2">
        <v>43.478260869565219</v>
      </c>
      <c r="H11" s="382">
        <v>648</v>
      </c>
      <c r="I11" s="383">
        <v>33.36766220391349</v>
      </c>
      <c r="J11" s="382">
        <v>836</v>
      </c>
      <c r="K11" s="383">
        <v>29.814550641940084</v>
      </c>
      <c r="L11" s="382">
        <v>8936</v>
      </c>
      <c r="M11" s="383">
        <v>32.173975660689855</v>
      </c>
      <c r="N11" s="453"/>
      <c r="O11" s="146">
        <v>3.4782608695652173</v>
      </c>
      <c r="P11" s="460">
        <v>3.1189495365602471</v>
      </c>
      <c r="Q11" s="461" t="s">
        <v>621</v>
      </c>
      <c r="R11" s="462">
        <v>0.42772549549892364</v>
      </c>
      <c r="S11" s="460">
        <v>3.3145506419400856</v>
      </c>
      <c r="T11" s="461" t="s">
        <v>81</v>
      </c>
      <c r="U11" s="462">
        <v>0.20750944820593142</v>
      </c>
      <c r="V11" s="460">
        <v>3.0002520342766617</v>
      </c>
      <c r="W11" s="461" t="s">
        <v>620</v>
      </c>
      <c r="X11" s="462">
        <v>0.54402289967642992</v>
      </c>
    </row>
    <row r="12" spans="1:28" ht="12" customHeight="1" x14ac:dyDescent="0.25">
      <c r="A12" s="384"/>
      <c r="B12" s="650"/>
      <c r="C12" s="653"/>
      <c r="D12" s="452">
        <v>4</v>
      </c>
      <c r="E12" s="381" t="s">
        <v>216</v>
      </c>
      <c r="F12" s="1">
        <v>12</v>
      </c>
      <c r="G12" s="2">
        <v>52.173913043478258</v>
      </c>
      <c r="H12" s="382">
        <v>781</v>
      </c>
      <c r="I12" s="383">
        <v>40.216271884655001</v>
      </c>
      <c r="J12" s="382">
        <v>1435</v>
      </c>
      <c r="K12" s="383">
        <v>51.176890156918688</v>
      </c>
      <c r="L12" s="382">
        <v>9858</v>
      </c>
      <c r="M12" s="383">
        <v>35.493627133290126</v>
      </c>
      <c r="N12" s="453"/>
      <c r="O12" s="145"/>
      <c r="P12" s="463" t="s">
        <v>443</v>
      </c>
      <c r="Q12" s="464"/>
      <c r="R12" s="464"/>
      <c r="S12" s="463" t="s">
        <v>628</v>
      </c>
      <c r="T12" s="464"/>
      <c r="U12" s="464"/>
      <c r="V12" s="463" t="s">
        <v>443</v>
      </c>
      <c r="W12" s="465"/>
      <c r="X12" s="465"/>
      <c r="Z12" s="436">
        <v>5</v>
      </c>
      <c r="AA12" s="436">
        <v>3</v>
      </c>
      <c r="AB12" s="436">
        <v>5</v>
      </c>
    </row>
    <row r="13" spans="1:28" ht="12" customHeight="1" x14ac:dyDescent="0.25">
      <c r="A13" s="384"/>
      <c r="B13" s="651"/>
      <c r="C13" s="654"/>
      <c r="D13" s="466"/>
      <c r="E13" s="397" t="s">
        <v>4</v>
      </c>
      <c r="F13" s="11">
        <v>23</v>
      </c>
      <c r="G13" s="12">
        <v>100</v>
      </c>
      <c r="H13" s="398">
        <v>1942</v>
      </c>
      <c r="I13" s="399">
        <v>100</v>
      </c>
      <c r="J13" s="398">
        <v>2804</v>
      </c>
      <c r="K13" s="399">
        <v>100</v>
      </c>
      <c r="L13" s="398">
        <v>27774</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v>
      </c>
      <c r="G14" s="2">
        <v>4.3478260869565215</v>
      </c>
      <c r="H14" s="382">
        <v>465</v>
      </c>
      <c r="I14" s="383">
        <v>23.981433728726149</v>
      </c>
      <c r="J14" s="382">
        <v>514</v>
      </c>
      <c r="K14" s="383">
        <v>18.330955777460769</v>
      </c>
      <c r="L14" s="382">
        <v>6761</v>
      </c>
      <c r="M14" s="383">
        <v>24.42734301611388</v>
      </c>
      <c r="N14" s="453"/>
      <c r="O14" s="145"/>
      <c r="P14" s="469"/>
      <c r="Q14" s="470"/>
      <c r="R14" s="469"/>
      <c r="S14" s="469"/>
      <c r="T14" s="470"/>
      <c r="U14" s="469"/>
      <c r="V14" s="469"/>
      <c r="W14" s="470"/>
      <c r="X14" s="469"/>
    </row>
    <row r="15" spans="1:28" ht="12" customHeight="1" x14ac:dyDescent="0.25">
      <c r="A15" s="377"/>
      <c r="B15" s="665"/>
      <c r="C15" s="653"/>
      <c r="D15" s="452">
        <v>2</v>
      </c>
      <c r="E15" s="381" t="s">
        <v>2</v>
      </c>
      <c r="F15" s="1">
        <v>10</v>
      </c>
      <c r="G15" s="2">
        <v>43.478260869565219</v>
      </c>
      <c r="H15" s="382">
        <v>792</v>
      </c>
      <c r="I15" s="383">
        <v>40.845796802475505</v>
      </c>
      <c r="J15" s="382">
        <v>1086</v>
      </c>
      <c r="K15" s="383">
        <v>38.730385164051356</v>
      </c>
      <c r="L15" s="382">
        <v>10205</v>
      </c>
      <c r="M15" s="383">
        <v>36.870438615506899</v>
      </c>
      <c r="N15" s="453"/>
      <c r="O15" s="147"/>
      <c r="P15" s="457"/>
      <c r="Q15" s="471"/>
      <c r="R15" s="472"/>
      <c r="S15" s="472"/>
      <c r="T15" s="471"/>
      <c r="U15" s="472"/>
      <c r="V15" s="472"/>
      <c r="W15" s="471"/>
      <c r="X15" s="472"/>
    </row>
    <row r="16" spans="1:28" ht="12" customHeight="1" x14ac:dyDescent="0.25">
      <c r="A16" s="377"/>
      <c r="B16" s="665"/>
      <c r="C16" s="653"/>
      <c r="D16" s="452">
        <v>3</v>
      </c>
      <c r="E16" s="381" t="s">
        <v>3</v>
      </c>
      <c r="F16" s="1">
        <v>8</v>
      </c>
      <c r="G16" s="2">
        <v>34.782608695652172</v>
      </c>
      <c r="H16" s="382">
        <v>420</v>
      </c>
      <c r="I16" s="383">
        <v>21.660649819494584</v>
      </c>
      <c r="J16" s="382">
        <v>716</v>
      </c>
      <c r="K16" s="383">
        <v>25.53495007132668</v>
      </c>
      <c r="L16" s="382">
        <v>6592</v>
      </c>
      <c r="M16" s="383">
        <v>23.816749765156441</v>
      </c>
      <c r="N16" s="453"/>
      <c r="O16" s="146">
        <v>2.652173913043478</v>
      </c>
      <c r="P16" s="460">
        <v>2.2470345538937595</v>
      </c>
      <c r="Q16" s="461" t="s">
        <v>621</v>
      </c>
      <c r="R16" s="462">
        <v>0.41929553420769911</v>
      </c>
      <c r="S16" s="460">
        <v>2.4201141226818832</v>
      </c>
      <c r="T16" s="461" t="s">
        <v>81</v>
      </c>
      <c r="U16" s="462">
        <v>0.23726872497789128</v>
      </c>
      <c r="V16" s="460">
        <v>2.2916034395548812</v>
      </c>
      <c r="W16" s="461" t="s">
        <v>81</v>
      </c>
      <c r="X16" s="462">
        <v>0.36190769971532133</v>
      </c>
    </row>
    <row r="17" spans="1:28" ht="12" customHeight="1" x14ac:dyDescent="0.25">
      <c r="A17" s="377"/>
      <c r="B17" s="665"/>
      <c r="C17" s="653"/>
      <c r="D17" s="452">
        <v>4</v>
      </c>
      <c r="E17" s="381" t="s">
        <v>216</v>
      </c>
      <c r="F17" s="1">
        <v>4</v>
      </c>
      <c r="G17" s="2">
        <v>17.391304347826086</v>
      </c>
      <c r="H17" s="382">
        <v>262</v>
      </c>
      <c r="I17" s="383">
        <v>13.512119649303763</v>
      </c>
      <c r="J17" s="382">
        <v>488</v>
      </c>
      <c r="K17" s="383">
        <v>17.403708987161199</v>
      </c>
      <c r="L17" s="382">
        <v>4120</v>
      </c>
      <c r="M17" s="383">
        <v>14.885468603222776</v>
      </c>
      <c r="N17" s="453"/>
      <c r="O17" s="145"/>
      <c r="P17" s="463" t="s">
        <v>443</v>
      </c>
      <c r="Q17" s="464"/>
      <c r="R17" s="464"/>
      <c r="S17" s="463" t="s">
        <v>628</v>
      </c>
      <c r="T17" s="464"/>
      <c r="U17" s="464"/>
      <c r="V17" s="463" t="s">
        <v>628</v>
      </c>
      <c r="W17" s="465"/>
      <c r="X17" s="465"/>
      <c r="Z17" s="436">
        <v>5</v>
      </c>
      <c r="AA17" s="436">
        <v>3</v>
      </c>
      <c r="AB17" s="436">
        <v>3</v>
      </c>
    </row>
    <row r="18" spans="1:28" ht="12" customHeight="1" x14ac:dyDescent="0.25">
      <c r="A18" s="377"/>
      <c r="B18" s="666"/>
      <c r="C18" s="667"/>
      <c r="D18" s="473"/>
      <c r="E18" s="474" t="s">
        <v>4</v>
      </c>
      <c r="F18" s="3">
        <v>23</v>
      </c>
      <c r="G18" s="4">
        <v>100</v>
      </c>
      <c r="H18" s="475">
        <v>1939</v>
      </c>
      <c r="I18" s="476">
        <v>100</v>
      </c>
      <c r="J18" s="475">
        <v>2804</v>
      </c>
      <c r="K18" s="476">
        <v>100</v>
      </c>
      <c r="L18" s="475">
        <v>27678</v>
      </c>
      <c r="M18" s="476">
        <v>100</v>
      </c>
      <c r="N18" s="453"/>
      <c r="O18" s="154"/>
      <c r="P18" s="477"/>
      <c r="Q18" s="468"/>
      <c r="R18" s="477"/>
      <c r="S18" s="477"/>
      <c r="T18" s="468"/>
      <c r="U18" s="477"/>
      <c r="V18" s="477"/>
      <c r="W18" s="468"/>
      <c r="X18" s="477"/>
    </row>
    <row r="19" spans="1:28" ht="12" customHeight="1" x14ac:dyDescent="0.25">
      <c r="A19" s="384" t="s">
        <v>14</v>
      </c>
      <c r="B19" s="649" t="s">
        <v>10</v>
      </c>
      <c r="C19" s="652" t="s">
        <v>479</v>
      </c>
      <c r="D19" s="452">
        <v>1</v>
      </c>
      <c r="E19" s="381" t="s">
        <v>216</v>
      </c>
      <c r="F19" s="1">
        <v>0</v>
      </c>
      <c r="G19" s="2">
        <v>0</v>
      </c>
      <c r="H19" s="382">
        <v>102</v>
      </c>
      <c r="I19" s="383">
        <v>5.2795031055900621</v>
      </c>
      <c r="J19" s="382">
        <v>149</v>
      </c>
      <c r="K19" s="383">
        <v>5.3233297606287966</v>
      </c>
      <c r="L19" s="382">
        <v>1730</v>
      </c>
      <c r="M19" s="383">
        <v>6.2547452908637338</v>
      </c>
      <c r="N19" s="453"/>
      <c r="O19" s="145"/>
      <c r="P19" s="469"/>
      <c r="Q19" s="470"/>
      <c r="R19" s="469"/>
      <c r="S19" s="469"/>
      <c r="T19" s="470"/>
      <c r="U19" s="469"/>
      <c r="V19" s="469"/>
      <c r="W19" s="470"/>
      <c r="X19" s="469"/>
    </row>
    <row r="20" spans="1:28" ht="12" customHeight="1" x14ac:dyDescent="0.25">
      <c r="A20" s="377"/>
      <c r="B20" s="665"/>
      <c r="C20" s="653"/>
      <c r="D20" s="452">
        <v>2</v>
      </c>
      <c r="E20" s="381" t="s">
        <v>3</v>
      </c>
      <c r="F20" s="1">
        <v>1</v>
      </c>
      <c r="G20" s="2">
        <v>4.3478260869565215</v>
      </c>
      <c r="H20" s="382">
        <v>257</v>
      </c>
      <c r="I20" s="383">
        <v>13.302277432712215</v>
      </c>
      <c r="J20" s="382">
        <v>344</v>
      </c>
      <c r="K20" s="383">
        <v>12.290103608431583</v>
      </c>
      <c r="L20" s="382">
        <v>4136</v>
      </c>
      <c r="M20" s="383">
        <v>14.953541342781735</v>
      </c>
      <c r="N20" s="453"/>
      <c r="O20" s="147"/>
      <c r="P20" s="472"/>
      <c r="Q20" s="471"/>
      <c r="R20" s="472"/>
      <c r="S20" s="472"/>
      <c r="T20" s="471"/>
      <c r="U20" s="472"/>
      <c r="V20" s="472"/>
      <c r="W20" s="471"/>
      <c r="X20" s="472"/>
    </row>
    <row r="21" spans="1:28" ht="12" customHeight="1" x14ac:dyDescent="0.25">
      <c r="A21" s="377"/>
      <c r="B21" s="665"/>
      <c r="C21" s="653"/>
      <c r="D21" s="452">
        <v>3</v>
      </c>
      <c r="E21" s="381" t="s">
        <v>2</v>
      </c>
      <c r="F21" s="1">
        <v>15</v>
      </c>
      <c r="G21" s="2">
        <v>65.217391304347828</v>
      </c>
      <c r="H21" s="382">
        <v>1128</v>
      </c>
      <c r="I21" s="383">
        <v>58.385093167701861</v>
      </c>
      <c r="J21" s="382">
        <v>1643</v>
      </c>
      <c r="K21" s="383">
        <v>58.69953554841014</v>
      </c>
      <c r="L21" s="382">
        <v>15625</v>
      </c>
      <c r="M21" s="383">
        <v>56.491557901587186</v>
      </c>
      <c r="N21" s="453"/>
      <c r="O21" s="146">
        <v>3.2608695652173911</v>
      </c>
      <c r="P21" s="460">
        <v>2.991718426501035</v>
      </c>
      <c r="Q21" s="461" t="s">
        <v>81</v>
      </c>
      <c r="R21" s="462">
        <v>0.35600527890724898</v>
      </c>
      <c r="S21" s="460">
        <v>3.007502679528403</v>
      </c>
      <c r="T21" s="461" t="s">
        <v>81</v>
      </c>
      <c r="U21" s="462">
        <v>0.33539684631852212</v>
      </c>
      <c r="V21" s="460">
        <v>2.9483712354025813</v>
      </c>
      <c r="W21" s="461" t="s">
        <v>81</v>
      </c>
      <c r="X21" s="462">
        <v>0.39692984270220233</v>
      </c>
    </row>
    <row r="22" spans="1:28" ht="12" customHeight="1" x14ac:dyDescent="0.25">
      <c r="A22" s="377"/>
      <c r="B22" s="665"/>
      <c r="C22" s="653"/>
      <c r="D22" s="452">
        <v>4</v>
      </c>
      <c r="E22" s="381" t="s">
        <v>1</v>
      </c>
      <c r="F22" s="1">
        <v>7</v>
      </c>
      <c r="G22" s="2">
        <v>30.434782608695656</v>
      </c>
      <c r="H22" s="382">
        <v>445</v>
      </c>
      <c r="I22" s="383">
        <v>23.03312629399586</v>
      </c>
      <c r="J22" s="382">
        <v>663</v>
      </c>
      <c r="K22" s="383">
        <v>23.687031082529476</v>
      </c>
      <c r="L22" s="382">
        <v>6168</v>
      </c>
      <c r="M22" s="383">
        <v>22.300155464767347</v>
      </c>
      <c r="N22" s="453"/>
      <c r="O22" s="145"/>
      <c r="P22" s="463" t="s">
        <v>628</v>
      </c>
      <c r="Q22" s="464"/>
      <c r="R22" s="464"/>
      <c r="S22" s="463" t="s">
        <v>628</v>
      </c>
      <c r="T22" s="464"/>
      <c r="U22" s="464"/>
      <c r="V22" s="463" t="s">
        <v>628</v>
      </c>
      <c r="W22" s="465"/>
      <c r="X22" s="465"/>
      <c r="Z22" s="436">
        <v>3</v>
      </c>
      <c r="AA22" s="436">
        <v>3</v>
      </c>
      <c r="AB22" s="436">
        <v>3</v>
      </c>
    </row>
    <row r="23" spans="1:28" ht="12" customHeight="1" x14ac:dyDescent="0.25">
      <c r="A23" s="377"/>
      <c r="B23" s="666"/>
      <c r="C23" s="667"/>
      <c r="D23" s="473"/>
      <c r="E23" s="474" t="s">
        <v>4</v>
      </c>
      <c r="F23" s="3">
        <v>23</v>
      </c>
      <c r="G23" s="4">
        <v>100</v>
      </c>
      <c r="H23" s="475">
        <v>1932</v>
      </c>
      <c r="I23" s="476">
        <v>100</v>
      </c>
      <c r="J23" s="475">
        <v>2799</v>
      </c>
      <c r="K23" s="476">
        <v>100</v>
      </c>
      <c r="L23" s="475">
        <v>27659</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1</v>
      </c>
      <c r="G24" s="2">
        <v>4.3478260869565215</v>
      </c>
      <c r="H24" s="382">
        <v>624</v>
      </c>
      <c r="I24" s="383">
        <v>32.281427832384892</v>
      </c>
      <c r="J24" s="382">
        <v>550</v>
      </c>
      <c r="K24" s="383">
        <v>19.649874955341193</v>
      </c>
      <c r="L24" s="382">
        <v>11586</v>
      </c>
      <c r="M24" s="383">
        <v>41.906897674250374</v>
      </c>
      <c r="N24" s="453"/>
      <c r="O24" s="145"/>
      <c r="P24" s="469"/>
      <c r="Q24" s="470"/>
      <c r="R24" s="469"/>
      <c r="S24" s="469"/>
      <c r="T24" s="470"/>
      <c r="U24" s="469"/>
      <c r="V24" s="469"/>
      <c r="W24" s="470"/>
      <c r="X24" s="469"/>
    </row>
    <row r="25" spans="1:28" ht="12" customHeight="1" x14ac:dyDescent="0.25">
      <c r="A25" s="377"/>
      <c r="B25" s="665"/>
      <c r="C25" s="653"/>
      <c r="D25" s="452">
        <v>2</v>
      </c>
      <c r="E25" s="381" t="s">
        <v>2</v>
      </c>
      <c r="F25" s="1">
        <v>11</v>
      </c>
      <c r="G25" s="2">
        <v>47.826086956521742</v>
      </c>
      <c r="H25" s="382">
        <v>834</v>
      </c>
      <c r="I25" s="383">
        <v>43.145369891360581</v>
      </c>
      <c r="J25" s="382">
        <v>1330</v>
      </c>
      <c r="K25" s="383">
        <v>47.516970346552341</v>
      </c>
      <c r="L25" s="382">
        <v>10926</v>
      </c>
      <c r="M25" s="383">
        <v>39.519658552465003</v>
      </c>
      <c r="N25" s="453"/>
      <c r="O25" s="147"/>
      <c r="P25" s="472"/>
      <c r="Q25" s="471"/>
      <c r="R25" s="472"/>
      <c r="S25" s="472"/>
      <c r="T25" s="471"/>
      <c r="U25" s="472"/>
      <c r="V25" s="472"/>
      <c r="W25" s="471"/>
      <c r="X25" s="472"/>
    </row>
    <row r="26" spans="1:28" ht="12" customHeight="1" x14ac:dyDescent="0.25">
      <c r="A26" s="377"/>
      <c r="B26" s="665"/>
      <c r="C26" s="653"/>
      <c r="D26" s="452">
        <v>3</v>
      </c>
      <c r="E26" s="381" t="s">
        <v>3</v>
      </c>
      <c r="F26" s="1">
        <v>10</v>
      </c>
      <c r="G26" s="2">
        <v>43.478260869565219</v>
      </c>
      <c r="H26" s="382">
        <v>307</v>
      </c>
      <c r="I26" s="383">
        <v>15.882048629073978</v>
      </c>
      <c r="J26" s="382">
        <v>606</v>
      </c>
      <c r="K26" s="383">
        <v>21.65058949624866</v>
      </c>
      <c r="L26" s="382">
        <v>3457</v>
      </c>
      <c r="M26" s="383">
        <v>12.504069157593953</v>
      </c>
      <c r="N26" s="453"/>
      <c r="O26" s="146">
        <v>2.4782608695652173</v>
      </c>
      <c r="P26" s="460">
        <v>2.0098292809105018</v>
      </c>
      <c r="Q26" s="461" t="s">
        <v>621</v>
      </c>
      <c r="R26" s="462">
        <v>0.51564586469557117</v>
      </c>
      <c r="S26" s="460">
        <v>2.2436584494462308</v>
      </c>
      <c r="T26" s="461" t="s">
        <v>81</v>
      </c>
      <c r="U26" s="462">
        <v>0.26255173191390979</v>
      </c>
      <c r="V26" s="460">
        <v>1.8273592071472493</v>
      </c>
      <c r="W26" s="461" t="s">
        <v>622</v>
      </c>
      <c r="X26" s="462">
        <v>0.7481839910847996</v>
      </c>
    </row>
    <row r="27" spans="1:28" ht="12" customHeight="1" x14ac:dyDescent="0.25">
      <c r="A27" s="377"/>
      <c r="B27" s="665"/>
      <c r="C27" s="653"/>
      <c r="D27" s="452">
        <v>4</v>
      </c>
      <c r="E27" s="381" t="s">
        <v>216</v>
      </c>
      <c r="F27" s="1">
        <v>1</v>
      </c>
      <c r="G27" s="2">
        <v>4.3478260869565215</v>
      </c>
      <c r="H27" s="382">
        <v>168</v>
      </c>
      <c r="I27" s="383">
        <v>8.6911536471805473</v>
      </c>
      <c r="J27" s="382">
        <v>313</v>
      </c>
      <c r="K27" s="383">
        <v>11.182565201857807</v>
      </c>
      <c r="L27" s="382">
        <v>1678</v>
      </c>
      <c r="M27" s="383">
        <v>6.0693746156906716</v>
      </c>
      <c r="N27" s="453"/>
      <c r="O27" s="145"/>
      <c r="P27" s="463" t="s">
        <v>443</v>
      </c>
      <c r="Q27" s="464"/>
      <c r="R27" s="464"/>
      <c r="S27" s="463" t="s">
        <v>628</v>
      </c>
      <c r="T27" s="464"/>
      <c r="U27" s="464"/>
      <c r="V27" s="463" t="s">
        <v>443</v>
      </c>
      <c r="W27" s="465"/>
      <c r="X27" s="465"/>
      <c r="Z27" s="436">
        <v>5</v>
      </c>
      <c r="AA27" s="436">
        <v>3</v>
      </c>
      <c r="AB27" s="436">
        <v>5</v>
      </c>
    </row>
    <row r="28" spans="1:28" ht="12" customHeight="1" x14ac:dyDescent="0.25">
      <c r="A28" s="377"/>
      <c r="B28" s="666"/>
      <c r="C28" s="667"/>
      <c r="D28" s="473"/>
      <c r="E28" s="474" t="s">
        <v>4</v>
      </c>
      <c r="F28" s="3">
        <v>23</v>
      </c>
      <c r="G28" s="4">
        <v>100</v>
      </c>
      <c r="H28" s="475">
        <v>1933</v>
      </c>
      <c r="I28" s="476">
        <v>100</v>
      </c>
      <c r="J28" s="475">
        <v>2799</v>
      </c>
      <c r="K28" s="476">
        <v>100</v>
      </c>
      <c r="L28" s="475">
        <v>27647</v>
      </c>
      <c r="M28" s="476">
        <v>100</v>
      </c>
      <c r="N28" s="453"/>
      <c r="O28" s="154"/>
      <c r="P28" s="477"/>
      <c r="Q28" s="468"/>
      <c r="R28" s="477"/>
      <c r="S28" s="477"/>
      <c r="T28" s="468"/>
      <c r="U28" s="477"/>
      <c r="V28" s="477"/>
      <c r="W28" s="468"/>
      <c r="X28" s="477"/>
    </row>
    <row r="29" spans="1:28" ht="12" customHeight="1" x14ac:dyDescent="0.25">
      <c r="A29" s="384" t="s">
        <v>16</v>
      </c>
      <c r="B29" s="649" t="s">
        <v>12</v>
      </c>
      <c r="C29" s="652" t="s">
        <v>171</v>
      </c>
      <c r="D29" s="452">
        <v>1</v>
      </c>
      <c r="E29" s="381" t="s">
        <v>1</v>
      </c>
      <c r="F29" s="1">
        <v>0</v>
      </c>
      <c r="G29" s="2">
        <v>0</v>
      </c>
      <c r="H29" s="382">
        <v>150</v>
      </c>
      <c r="I29" s="383">
        <v>7.727975270479134</v>
      </c>
      <c r="J29" s="382">
        <v>157</v>
      </c>
      <c r="K29" s="383">
        <v>5.6071428571428568</v>
      </c>
      <c r="L29" s="382">
        <v>2236</v>
      </c>
      <c r="M29" s="383">
        <v>8.0786183972830408</v>
      </c>
      <c r="N29" s="453"/>
      <c r="O29" s="145"/>
      <c r="P29" s="469"/>
      <c r="Q29" s="470"/>
      <c r="R29" s="469"/>
      <c r="S29" s="469"/>
      <c r="T29" s="470"/>
      <c r="U29" s="469"/>
      <c r="V29" s="469"/>
      <c r="W29" s="470"/>
      <c r="X29" s="469"/>
    </row>
    <row r="30" spans="1:28" ht="12" customHeight="1" x14ac:dyDescent="0.25">
      <c r="A30" s="377"/>
      <c r="B30" s="665"/>
      <c r="C30" s="653"/>
      <c r="D30" s="452">
        <v>2</v>
      </c>
      <c r="E30" s="381" t="s">
        <v>2</v>
      </c>
      <c r="F30" s="1">
        <v>6</v>
      </c>
      <c r="G30" s="2">
        <v>26.086956521739129</v>
      </c>
      <c r="H30" s="382">
        <v>767</v>
      </c>
      <c r="I30" s="383">
        <v>39.515713549716644</v>
      </c>
      <c r="J30" s="382">
        <v>1048</v>
      </c>
      <c r="K30" s="383">
        <v>37.428571428571431</v>
      </c>
      <c r="L30" s="382">
        <v>10725</v>
      </c>
      <c r="M30" s="383">
        <v>38.749187079991323</v>
      </c>
      <c r="N30" s="453"/>
      <c r="O30" s="147"/>
      <c r="P30" s="472"/>
      <c r="Q30" s="471"/>
      <c r="R30" s="472"/>
      <c r="S30" s="472"/>
      <c r="T30" s="471"/>
      <c r="U30" s="472"/>
      <c r="V30" s="472"/>
      <c r="W30" s="471"/>
      <c r="X30" s="472"/>
    </row>
    <row r="31" spans="1:28" ht="12" customHeight="1" x14ac:dyDescent="0.25">
      <c r="A31" s="377"/>
      <c r="B31" s="665"/>
      <c r="C31" s="653"/>
      <c r="D31" s="452">
        <v>3</v>
      </c>
      <c r="E31" s="381" t="s">
        <v>3</v>
      </c>
      <c r="F31" s="1">
        <v>13</v>
      </c>
      <c r="G31" s="2">
        <v>56.521739130434781</v>
      </c>
      <c r="H31" s="382">
        <v>647</v>
      </c>
      <c r="I31" s="383">
        <v>33.333333333333329</v>
      </c>
      <c r="J31" s="382">
        <v>984</v>
      </c>
      <c r="K31" s="383">
        <v>35.142857142857139</v>
      </c>
      <c r="L31" s="382">
        <v>8971</v>
      </c>
      <c r="M31" s="383">
        <v>32.412023990172699</v>
      </c>
      <c r="N31" s="453"/>
      <c r="O31" s="146">
        <v>2.9130434782608696</v>
      </c>
      <c r="P31" s="460">
        <v>2.64451313755796</v>
      </c>
      <c r="Q31" s="461" t="s">
        <v>81</v>
      </c>
      <c r="R31" s="462">
        <v>0.30624177082384879</v>
      </c>
      <c r="S31" s="460">
        <v>2.7317857142857145</v>
      </c>
      <c r="T31" s="461" t="s">
        <v>81</v>
      </c>
      <c r="U31" s="462">
        <v>0.21031245158724277</v>
      </c>
      <c r="V31" s="460">
        <v>2.658537466579955</v>
      </c>
      <c r="W31" s="461" t="s">
        <v>81</v>
      </c>
      <c r="X31" s="462">
        <v>0.2842997362801794</v>
      </c>
    </row>
    <row r="32" spans="1:28" ht="12" customHeight="1" x14ac:dyDescent="0.25">
      <c r="A32" s="377"/>
      <c r="B32" s="665"/>
      <c r="C32" s="653"/>
      <c r="D32" s="452">
        <v>4</v>
      </c>
      <c r="E32" s="381" t="s">
        <v>216</v>
      </c>
      <c r="F32" s="1">
        <v>4</v>
      </c>
      <c r="G32" s="2">
        <v>17.391304347826086</v>
      </c>
      <c r="H32" s="382">
        <v>377</v>
      </c>
      <c r="I32" s="383">
        <v>19.422977846470889</v>
      </c>
      <c r="J32" s="382">
        <v>611</v>
      </c>
      <c r="K32" s="383">
        <v>21.821428571428573</v>
      </c>
      <c r="L32" s="382">
        <v>5746</v>
      </c>
      <c r="M32" s="383">
        <v>20.76017053255293</v>
      </c>
      <c r="N32" s="453"/>
      <c r="O32" s="145"/>
      <c r="P32" s="463" t="s">
        <v>628</v>
      </c>
      <c r="Q32" s="464"/>
      <c r="R32" s="464"/>
      <c r="S32" s="463" t="s">
        <v>628</v>
      </c>
      <c r="T32" s="464"/>
      <c r="U32" s="464"/>
      <c r="V32" s="463" t="s">
        <v>628</v>
      </c>
      <c r="W32" s="465"/>
      <c r="X32" s="465"/>
      <c r="Z32" s="436">
        <v>3</v>
      </c>
      <c r="AA32" s="436">
        <v>3</v>
      </c>
      <c r="AB32" s="436">
        <v>3</v>
      </c>
    </row>
    <row r="33" spans="1:28" ht="12" customHeight="1" x14ac:dyDescent="0.25">
      <c r="A33" s="377"/>
      <c r="B33" s="666"/>
      <c r="C33" s="667"/>
      <c r="D33" s="473"/>
      <c r="E33" s="474" t="s">
        <v>4</v>
      </c>
      <c r="F33" s="3">
        <v>23</v>
      </c>
      <c r="G33" s="4">
        <v>100</v>
      </c>
      <c r="H33" s="475">
        <v>1941</v>
      </c>
      <c r="I33" s="476">
        <v>100</v>
      </c>
      <c r="J33" s="475">
        <v>2800</v>
      </c>
      <c r="K33" s="476">
        <v>100</v>
      </c>
      <c r="L33" s="475">
        <v>27678</v>
      </c>
      <c r="M33" s="476">
        <v>100</v>
      </c>
      <c r="N33" s="453"/>
      <c r="O33" s="154"/>
      <c r="P33" s="477"/>
      <c r="Q33" s="468"/>
      <c r="R33" s="477"/>
      <c r="S33" s="477"/>
      <c r="T33" s="468"/>
      <c r="U33" s="477"/>
      <c r="V33" s="477"/>
      <c r="W33" s="468"/>
      <c r="X33" s="477"/>
    </row>
    <row r="34" spans="1:28" ht="12" customHeight="1" x14ac:dyDescent="0.25">
      <c r="A34" s="384" t="s">
        <v>17</v>
      </c>
      <c r="B34" s="649" t="s">
        <v>13</v>
      </c>
      <c r="C34" s="652" t="s">
        <v>172</v>
      </c>
      <c r="D34" s="452">
        <v>1</v>
      </c>
      <c r="E34" s="381" t="s">
        <v>1</v>
      </c>
      <c r="F34" s="1">
        <v>0</v>
      </c>
      <c r="G34" s="2">
        <v>0</v>
      </c>
      <c r="H34" s="382">
        <v>33</v>
      </c>
      <c r="I34" s="383">
        <v>1.7054263565891472</v>
      </c>
      <c r="J34" s="382">
        <v>23</v>
      </c>
      <c r="K34" s="383">
        <v>0.82407739161590821</v>
      </c>
      <c r="L34" s="382">
        <v>578</v>
      </c>
      <c r="M34" s="383">
        <v>2.0884520884520885</v>
      </c>
      <c r="N34" s="453"/>
      <c r="O34" s="152"/>
      <c r="P34" s="469"/>
      <c r="Q34" s="470"/>
      <c r="R34" s="469"/>
      <c r="S34" s="469"/>
      <c r="T34" s="470"/>
      <c r="U34" s="469"/>
      <c r="V34" s="469"/>
      <c r="W34" s="470"/>
      <c r="X34" s="469"/>
    </row>
    <row r="35" spans="1:28" ht="12" customHeight="1" x14ac:dyDescent="0.25">
      <c r="A35" s="377"/>
      <c r="B35" s="665"/>
      <c r="C35" s="653"/>
      <c r="D35" s="452">
        <v>2</v>
      </c>
      <c r="E35" s="381" t="s">
        <v>2</v>
      </c>
      <c r="F35" s="1">
        <v>3</v>
      </c>
      <c r="G35" s="2">
        <v>13.043478260869565</v>
      </c>
      <c r="H35" s="382">
        <v>484</v>
      </c>
      <c r="I35" s="383">
        <v>25.012919896640827</v>
      </c>
      <c r="J35" s="382">
        <v>614</v>
      </c>
      <c r="K35" s="383">
        <v>21.999283410963812</v>
      </c>
      <c r="L35" s="382">
        <v>7384</v>
      </c>
      <c r="M35" s="383">
        <v>26.680156091920797</v>
      </c>
      <c r="N35" s="453"/>
      <c r="O35" s="155"/>
      <c r="P35" s="478"/>
      <c r="Q35" s="479"/>
      <c r="R35" s="478"/>
      <c r="S35" s="478"/>
      <c r="T35" s="479"/>
      <c r="U35" s="478"/>
      <c r="V35" s="478"/>
      <c r="W35" s="479"/>
      <c r="X35" s="478"/>
    </row>
    <row r="36" spans="1:28" ht="12" customHeight="1" x14ac:dyDescent="0.25">
      <c r="A36" s="377"/>
      <c r="B36" s="665"/>
      <c r="C36" s="653"/>
      <c r="D36" s="452">
        <v>3</v>
      </c>
      <c r="E36" s="381" t="s">
        <v>3</v>
      </c>
      <c r="F36" s="1">
        <v>12</v>
      </c>
      <c r="G36" s="2">
        <v>52.173913043478258</v>
      </c>
      <c r="H36" s="382">
        <v>837</v>
      </c>
      <c r="I36" s="383">
        <v>43.255813953488371</v>
      </c>
      <c r="J36" s="382">
        <v>1197</v>
      </c>
      <c r="K36" s="383">
        <v>42.887853815836621</v>
      </c>
      <c r="L36" s="382">
        <v>11211</v>
      </c>
      <c r="M36" s="383">
        <v>40.508021390374331</v>
      </c>
      <c r="N36" s="453"/>
      <c r="O36" s="146">
        <v>3.2173913043478262</v>
      </c>
      <c r="P36" s="460">
        <v>3.0160206718346254</v>
      </c>
      <c r="Q36" s="461" t="s">
        <v>81</v>
      </c>
      <c r="R36" s="462">
        <v>0.25640821939893671</v>
      </c>
      <c r="S36" s="460">
        <v>3.1064134718738803</v>
      </c>
      <c r="T36" s="461" t="s">
        <v>81</v>
      </c>
      <c r="U36" s="462">
        <v>0.14526093031123355</v>
      </c>
      <c r="V36" s="460">
        <v>2.998663101604278</v>
      </c>
      <c r="W36" s="461" t="s">
        <v>81</v>
      </c>
      <c r="X36" s="462">
        <v>0.2697613515644669</v>
      </c>
    </row>
    <row r="37" spans="1:28" ht="12" customHeight="1" x14ac:dyDescent="0.25">
      <c r="A37" s="377"/>
      <c r="B37" s="665"/>
      <c r="C37" s="653"/>
      <c r="D37" s="452">
        <v>4</v>
      </c>
      <c r="E37" s="381" t="s">
        <v>216</v>
      </c>
      <c r="F37" s="1">
        <v>8</v>
      </c>
      <c r="G37" s="2">
        <v>34.782608695652172</v>
      </c>
      <c r="H37" s="382">
        <v>581</v>
      </c>
      <c r="I37" s="383">
        <v>30.025839793281655</v>
      </c>
      <c r="J37" s="382">
        <v>957</v>
      </c>
      <c r="K37" s="383">
        <v>34.288785381583665</v>
      </c>
      <c r="L37" s="382">
        <v>8503</v>
      </c>
      <c r="M37" s="383">
        <v>30.723370429252782</v>
      </c>
      <c r="N37" s="453"/>
      <c r="O37" s="145"/>
      <c r="P37" s="463" t="s">
        <v>628</v>
      </c>
      <c r="Q37" s="464"/>
      <c r="R37" s="464"/>
      <c r="S37" s="463" t="s">
        <v>628</v>
      </c>
      <c r="T37" s="464"/>
      <c r="U37" s="464"/>
      <c r="V37" s="463" t="s">
        <v>628</v>
      </c>
      <c r="W37" s="465"/>
      <c r="X37" s="465"/>
      <c r="Z37" s="436">
        <v>3</v>
      </c>
      <c r="AA37" s="436">
        <v>3</v>
      </c>
      <c r="AB37" s="436">
        <v>3</v>
      </c>
    </row>
    <row r="38" spans="1:28" ht="12" customHeight="1" x14ac:dyDescent="0.25">
      <c r="A38" s="377"/>
      <c r="B38" s="688"/>
      <c r="C38" s="654"/>
      <c r="D38" s="480"/>
      <c r="E38" s="397" t="s">
        <v>4</v>
      </c>
      <c r="F38" s="11">
        <v>23</v>
      </c>
      <c r="G38" s="12">
        <v>100</v>
      </c>
      <c r="H38" s="398">
        <v>1935</v>
      </c>
      <c r="I38" s="399">
        <v>100</v>
      </c>
      <c r="J38" s="398">
        <v>2791</v>
      </c>
      <c r="K38" s="399">
        <v>100</v>
      </c>
      <c r="L38" s="398">
        <v>27676</v>
      </c>
      <c r="M38" s="399">
        <v>100</v>
      </c>
      <c r="N38" s="453"/>
      <c r="O38" s="144"/>
      <c r="P38" s="481"/>
      <c r="Q38" s="482"/>
      <c r="R38" s="481"/>
      <c r="S38" s="481"/>
      <c r="T38" s="482"/>
      <c r="U38" s="481"/>
      <c r="V38" s="481"/>
      <c r="W38" s="482"/>
      <c r="X38" s="481"/>
    </row>
    <row r="39" spans="1:28" ht="12" customHeight="1" x14ac:dyDescent="0.25">
      <c r="A39" s="384" t="s">
        <v>18</v>
      </c>
      <c r="B39" s="655" t="s">
        <v>21</v>
      </c>
      <c r="C39" s="656" t="s">
        <v>173</v>
      </c>
      <c r="D39" s="483">
        <v>1</v>
      </c>
      <c r="E39" s="484" t="s">
        <v>1</v>
      </c>
      <c r="F39" s="9">
        <v>1</v>
      </c>
      <c r="G39" s="10">
        <v>4.3478260869565215</v>
      </c>
      <c r="H39" s="485">
        <v>212</v>
      </c>
      <c r="I39" s="486">
        <v>10.922205048943843</v>
      </c>
      <c r="J39" s="485">
        <v>232</v>
      </c>
      <c r="K39" s="486">
        <v>8.2916368834882057</v>
      </c>
      <c r="L39" s="485">
        <v>3263</v>
      </c>
      <c r="M39" s="486">
        <v>11.775532298809093</v>
      </c>
      <c r="N39" s="453"/>
      <c r="O39" s="148"/>
      <c r="P39" s="487"/>
      <c r="Q39" s="488"/>
      <c r="R39" s="487"/>
      <c r="S39" s="487"/>
      <c r="T39" s="488"/>
      <c r="U39" s="487"/>
      <c r="V39" s="487"/>
      <c r="W39" s="488"/>
      <c r="X39" s="487"/>
    </row>
    <row r="40" spans="1:28" ht="12" customHeight="1" x14ac:dyDescent="0.25">
      <c r="A40" s="377"/>
      <c r="B40" s="665"/>
      <c r="C40" s="653"/>
      <c r="D40" s="452">
        <v>2</v>
      </c>
      <c r="E40" s="381" t="s">
        <v>2</v>
      </c>
      <c r="F40" s="1">
        <v>5</v>
      </c>
      <c r="G40" s="2">
        <v>21.739130434782609</v>
      </c>
      <c r="H40" s="382">
        <v>636</v>
      </c>
      <c r="I40" s="383">
        <v>32.766615146831526</v>
      </c>
      <c r="J40" s="382">
        <v>862</v>
      </c>
      <c r="K40" s="383">
        <v>30.807719799857043</v>
      </c>
      <c r="L40" s="382">
        <v>8937</v>
      </c>
      <c r="M40" s="383">
        <v>32.251894622879831</v>
      </c>
      <c r="N40" s="453"/>
      <c r="O40" s="155"/>
      <c r="P40" s="478"/>
      <c r="Q40" s="479"/>
      <c r="R40" s="478"/>
      <c r="S40" s="478"/>
      <c r="T40" s="479"/>
      <c r="U40" s="478"/>
      <c r="V40" s="478"/>
      <c r="W40" s="479"/>
      <c r="X40" s="478"/>
    </row>
    <row r="41" spans="1:28" ht="12" customHeight="1" x14ac:dyDescent="0.25">
      <c r="A41" s="377"/>
      <c r="B41" s="665"/>
      <c r="C41" s="653"/>
      <c r="D41" s="452">
        <v>3</v>
      </c>
      <c r="E41" s="381" t="s">
        <v>3</v>
      </c>
      <c r="F41" s="1">
        <v>6</v>
      </c>
      <c r="G41" s="2">
        <v>26.086956521739129</v>
      </c>
      <c r="H41" s="382">
        <v>559</v>
      </c>
      <c r="I41" s="383">
        <v>28.799587841318907</v>
      </c>
      <c r="J41" s="382">
        <v>909</v>
      </c>
      <c r="K41" s="383">
        <v>32.487491065046463</v>
      </c>
      <c r="L41" s="382">
        <v>8124</v>
      </c>
      <c r="M41" s="383">
        <v>29.317935763262359</v>
      </c>
      <c r="N41" s="453"/>
      <c r="O41" s="146">
        <v>3.1739130434782608</v>
      </c>
      <c r="P41" s="460">
        <v>2.7290056671818652</v>
      </c>
      <c r="Q41" s="461" t="s">
        <v>621</v>
      </c>
      <c r="R41" s="462">
        <v>0.45273268707828623</v>
      </c>
      <c r="S41" s="460">
        <v>2.8102215868477485</v>
      </c>
      <c r="T41" s="461" t="s">
        <v>81</v>
      </c>
      <c r="U41" s="462">
        <v>0.38592602195726577</v>
      </c>
      <c r="V41" s="460">
        <v>2.7085167809455069</v>
      </c>
      <c r="W41" s="461" t="s">
        <v>621</v>
      </c>
      <c r="X41" s="462">
        <v>0.47130533747731823</v>
      </c>
    </row>
    <row r="42" spans="1:28" ht="12" customHeight="1" x14ac:dyDescent="0.25">
      <c r="A42" s="377"/>
      <c r="B42" s="665"/>
      <c r="C42" s="653"/>
      <c r="D42" s="452">
        <v>4</v>
      </c>
      <c r="E42" s="381" t="s">
        <v>216</v>
      </c>
      <c r="F42" s="1">
        <v>11</v>
      </c>
      <c r="G42" s="2">
        <v>47.826086956521742</v>
      </c>
      <c r="H42" s="382">
        <v>534</v>
      </c>
      <c r="I42" s="383">
        <v>27.511591962905719</v>
      </c>
      <c r="J42" s="382">
        <v>795</v>
      </c>
      <c r="K42" s="383">
        <v>28.413152251608292</v>
      </c>
      <c r="L42" s="382">
        <v>7386</v>
      </c>
      <c r="M42" s="383">
        <v>26.654637315048717</v>
      </c>
      <c r="N42" s="453"/>
      <c r="O42" s="145"/>
      <c r="P42" s="463" t="s">
        <v>443</v>
      </c>
      <c r="Q42" s="464"/>
      <c r="R42" s="464"/>
      <c r="S42" s="463" t="s">
        <v>628</v>
      </c>
      <c r="T42" s="464"/>
      <c r="U42" s="464"/>
      <c r="V42" s="463" t="s">
        <v>443</v>
      </c>
      <c r="W42" s="465"/>
      <c r="X42" s="465"/>
      <c r="Z42" s="436">
        <v>5</v>
      </c>
      <c r="AA42" s="436">
        <v>3</v>
      </c>
      <c r="AB42" s="436">
        <v>5</v>
      </c>
    </row>
    <row r="43" spans="1:28" ht="12" customHeight="1" x14ac:dyDescent="0.25">
      <c r="A43" s="377"/>
      <c r="B43" s="666"/>
      <c r="C43" s="667"/>
      <c r="D43" s="473"/>
      <c r="E43" s="474" t="s">
        <v>4</v>
      </c>
      <c r="F43" s="3">
        <v>23</v>
      </c>
      <c r="G43" s="4">
        <v>100</v>
      </c>
      <c r="H43" s="475">
        <v>1941</v>
      </c>
      <c r="I43" s="476">
        <v>100</v>
      </c>
      <c r="J43" s="475">
        <v>2798</v>
      </c>
      <c r="K43" s="476">
        <v>100</v>
      </c>
      <c r="L43" s="475">
        <v>27710</v>
      </c>
      <c r="M43" s="476">
        <v>100</v>
      </c>
      <c r="N43" s="453"/>
      <c r="O43" s="144"/>
      <c r="P43" s="481"/>
      <c r="Q43" s="482"/>
      <c r="R43" s="481"/>
      <c r="S43" s="481"/>
      <c r="T43" s="482"/>
      <c r="U43" s="481"/>
      <c r="V43" s="481"/>
      <c r="W43" s="482"/>
      <c r="X43" s="481"/>
    </row>
    <row r="44" spans="1:28" ht="12" customHeight="1" x14ac:dyDescent="0.25">
      <c r="A44" s="384" t="s">
        <v>19</v>
      </c>
      <c r="B44" s="689" t="s">
        <v>22</v>
      </c>
      <c r="C44" s="690" t="s">
        <v>174</v>
      </c>
      <c r="D44" s="489">
        <v>1</v>
      </c>
      <c r="E44" s="490" t="s">
        <v>1</v>
      </c>
      <c r="F44" s="5">
        <v>0</v>
      </c>
      <c r="G44" s="6">
        <v>0</v>
      </c>
      <c r="H44" s="491">
        <v>42</v>
      </c>
      <c r="I44" s="492">
        <v>2.1671826625386998</v>
      </c>
      <c r="J44" s="491">
        <v>48</v>
      </c>
      <c r="K44" s="492">
        <v>1.7130620985010707</v>
      </c>
      <c r="L44" s="491">
        <v>1191</v>
      </c>
      <c r="M44" s="492">
        <v>4.2985527123109684</v>
      </c>
      <c r="N44" s="453"/>
      <c r="O44" s="145"/>
      <c r="P44" s="469"/>
      <c r="Q44" s="470"/>
      <c r="R44" s="469"/>
      <c r="S44" s="469"/>
      <c r="T44" s="470"/>
      <c r="U44" s="469"/>
      <c r="V44" s="469"/>
      <c r="W44" s="470"/>
      <c r="X44" s="469"/>
    </row>
    <row r="45" spans="1:28" ht="12" customHeight="1" x14ac:dyDescent="0.25">
      <c r="A45" s="377"/>
      <c r="B45" s="665"/>
      <c r="C45" s="653"/>
      <c r="D45" s="452">
        <v>2</v>
      </c>
      <c r="E45" s="381" t="s">
        <v>2</v>
      </c>
      <c r="F45" s="1">
        <v>3</v>
      </c>
      <c r="G45" s="2">
        <v>13.043478260869565</v>
      </c>
      <c r="H45" s="382">
        <v>504</v>
      </c>
      <c r="I45" s="383">
        <v>26.006191950464398</v>
      </c>
      <c r="J45" s="382">
        <v>720</v>
      </c>
      <c r="K45" s="383">
        <v>25.695931477516059</v>
      </c>
      <c r="L45" s="382">
        <v>7940</v>
      </c>
      <c r="M45" s="383">
        <v>28.657018082073122</v>
      </c>
      <c r="N45" s="453"/>
      <c r="O45" s="147"/>
      <c r="P45" s="472"/>
      <c r="Q45" s="471"/>
      <c r="R45" s="472"/>
      <c r="S45" s="472"/>
      <c r="T45" s="471"/>
      <c r="U45" s="472"/>
      <c r="V45" s="472"/>
      <c r="W45" s="471"/>
      <c r="X45" s="472"/>
    </row>
    <row r="46" spans="1:28" ht="12" customHeight="1" x14ac:dyDescent="0.25">
      <c r="A46" s="377"/>
      <c r="B46" s="665"/>
      <c r="C46" s="653"/>
      <c r="D46" s="452">
        <v>3</v>
      </c>
      <c r="E46" s="381" t="s">
        <v>3</v>
      </c>
      <c r="F46" s="1">
        <v>8</v>
      </c>
      <c r="G46" s="2">
        <v>34.782608695652172</v>
      </c>
      <c r="H46" s="382">
        <v>760</v>
      </c>
      <c r="I46" s="383">
        <v>39.215686274509807</v>
      </c>
      <c r="J46" s="382">
        <v>1161</v>
      </c>
      <c r="K46" s="383">
        <v>41.434689507494646</v>
      </c>
      <c r="L46" s="382">
        <v>9957</v>
      </c>
      <c r="M46" s="383">
        <v>35.936766882015377</v>
      </c>
      <c r="N46" s="453"/>
      <c r="O46" s="146">
        <v>3.3913043478260869</v>
      </c>
      <c r="P46" s="460">
        <v>3.022703818369453</v>
      </c>
      <c r="Q46" s="461" t="s">
        <v>621</v>
      </c>
      <c r="R46" s="462">
        <v>0.44998319832624684</v>
      </c>
      <c r="S46" s="460">
        <v>3.0203426124197001</v>
      </c>
      <c r="T46" s="461" t="s">
        <v>621</v>
      </c>
      <c r="U46" s="462">
        <v>0.46517222180599094</v>
      </c>
      <c r="V46" s="460">
        <v>2.9385353881690546</v>
      </c>
      <c r="W46" s="461" t="s">
        <v>621</v>
      </c>
      <c r="X46" s="462">
        <v>0.51744348770318493</v>
      </c>
    </row>
    <row r="47" spans="1:28" ht="12" customHeight="1" x14ac:dyDescent="0.25">
      <c r="A47" s="377"/>
      <c r="B47" s="665"/>
      <c r="C47" s="653"/>
      <c r="D47" s="452">
        <v>4</v>
      </c>
      <c r="E47" s="381" t="s">
        <v>216</v>
      </c>
      <c r="F47" s="1">
        <v>12</v>
      </c>
      <c r="G47" s="2">
        <v>52.173913043478258</v>
      </c>
      <c r="H47" s="382">
        <v>632</v>
      </c>
      <c r="I47" s="383">
        <v>32.610939112487102</v>
      </c>
      <c r="J47" s="382">
        <v>873</v>
      </c>
      <c r="K47" s="383">
        <v>31.156316916488226</v>
      </c>
      <c r="L47" s="382">
        <v>8619</v>
      </c>
      <c r="M47" s="383">
        <v>31.107662323600533</v>
      </c>
      <c r="N47" s="453"/>
      <c r="O47" s="145"/>
      <c r="P47" s="463" t="s">
        <v>443</v>
      </c>
      <c r="Q47" s="464"/>
      <c r="R47" s="464"/>
      <c r="S47" s="463" t="s">
        <v>443</v>
      </c>
      <c r="T47" s="464"/>
      <c r="U47" s="464"/>
      <c r="V47" s="463" t="s">
        <v>443</v>
      </c>
      <c r="W47" s="465"/>
      <c r="X47" s="465"/>
      <c r="Z47" s="436">
        <v>5</v>
      </c>
      <c r="AA47" s="436">
        <v>5</v>
      </c>
      <c r="AB47" s="436">
        <v>5</v>
      </c>
    </row>
    <row r="48" spans="1:28" ht="12" customHeight="1" x14ac:dyDescent="0.25">
      <c r="A48" s="377"/>
      <c r="B48" s="666"/>
      <c r="C48" s="667"/>
      <c r="D48" s="473"/>
      <c r="E48" s="474" t="s">
        <v>4</v>
      </c>
      <c r="F48" s="3">
        <v>23</v>
      </c>
      <c r="G48" s="4">
        <v>100</v>
      </c>
      <c r="H48" s="475">
        <v>1938</v>
      </c>
      <c r="I48" s="476">
        <v>100</v>
      </c>
      <c r="J48" s="475">
        <v>2802</v>
      </c>
      <c r="K48" s="476">
        <v>100</v>
      </c>
      <c r="L48" s="475">
        <v>27707</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1</v>
      </c>
      <c r="G49" s="2">
        <v>4.3478260869565215</v>
      </c>
      <c r="H49" s="382">
        <v>99</v>
      </c>
      <c r="I49" s="383">
        <v>5.110996386164171</v>
      </c>
      <c r="J49" s="382">
        <v>88</v>
      </c>
      <c r="K49" s="383">
        <v>3.1451036454610435</v>
      </c>
      <c r="L49" s="382">
        <v>3204</v>
      </c>
      <c r="M49" s="383">
        <v>11.573054000361207</v>
      </c>
      <c r="N49" s="453"/>
      <c r="O49" s="152"/>
      <c r="P49" s="469"/>
      <c r="Q49" s="470"/>
      <c r="R49" s="469"/>
      <c r="S49" s="469"/>
      <c r="T49" s="470"/>
      <c r="U49" s="469"/>
      <c r="V49" s="469"/>
      <c r="W49" s="470"/>
      <c r="X49" s="469"/>
    </row>
    <row r="50" spans="1:28" ht="12" customHeight="1" x14ac:dyDescent="0.25">
      <c r="A50" s="377"/>
      <c r="B50" s="665"/>
      <c r="C50" s="653"/>
      <c r="D50" s="452">
        <v>2</v>
      </c>
      <c r="E50" s="381" t="s">
        <v>2</v>
      </c>
      <c r="F50" s="1">
        <v>7</v>
      </c>
      <c r="G50" s="2">
        <v>30.434782608695656</v>
      </c>
      <c r="H50" s="382">
        <v>685</v>
      </c>
      <c r="I50" s="383">
        <v>35.363964894166237</v>
      </c>
      <c r="J50" s="382">
        <v>843</v>
      </c>
      <c r="K50" s="383">
        <v>30.12866333095068</v>
      </c>
      <c r="L50" s="382">
        <v>10566</v>
      </c>
      <c r="M50" s="383">
        <v>38.165071338269826</v>
      </c>
      <c r="N50" s="453"/>
      <c r="O50" s="155"/>
      <c r="P50" s="478"/>
      <c r="Q50" s="479"/>
      <c r="R50" s="478"/>
      <c r="S50" s="478"/>
      <c r="T50" s="479"/>
      <c r="U50" s="478"/>
      <c r="V50" s="478"/>
      <c r="W50" s="479"/>
      <c r="X50" s="478"/>
    </row>
    <row r="51" spans="1:28" ht="12" customHeight="1" x14ac:dyDescent="0.25">
      <c r="A51" s="377"/>
      <c r="B51" s="665"/>
      <c r="C51" s="653"/>
      <c r="D51" s="452">
        <v>3</v>
      </c>
      <c r="E51" s="381" t="s">
        <v>3</v>
      </c>
      <c r="F51" s="1">
        <v>10</v>
      </c>
      <c r="G51" s="2">
        <v>43.478260869565219</v>
      </c>
      <c r="H51" s="382">
        <v>696</v>
      </c>
      <c r="I51" s="383">
        <v>35.931853381517811</v>
      </c>
      <c r="J51" s="382">
        <v>1092</v>
      </c>
      <c r="K51" s="383">
        <v>39.027877055039312</v>
      </c>
      <c r="L51" s="382">
        <v>8545</v>
      </c>
      <c r="M51" s="383">
        <v>30.865089398591294</v>
      </c>
      <c r="N51" s="453"/>
      <c r="O51" s="146">
        <v>2.8260869565217392</v>
      </c>
      <c r="P51" s="460">
        <v>2.780072276716572</v>
      </c>
      <c r="Q51" s="461" t="s">
        <v>81</v>
      </c>
      <c r="R51" s="462">
        <v>5.3294644382905119E-2</v>
      </c>
      <c r="S51" s="460">
        <v>2.912794853466762</v>
      </c>
      <c r="T51" s="461" t="s">
        <v>81</v>
      </c>
      <c r="U51" s="462">
        <v>-0.10388014377542221</v>
      </c>
      <c r="V51" s="460">
        <v>2.5808560592378544</v>
      </c>
      <c r="W51" s="461" t="s">
        <v>81</v>
      </c>
      <c r="X51" s="462">
        <v>0.26401635247634081</v>
      </c>
    </row>
    <row r="52" spans="1:28" ht="12" customHeight="1" x14ac:dyDescent="0.25">
      <c r="A52" s="377"/>
      <c r="B52" s="665"/>
      <c r="C52" s="653"/>
      <c r="D52" s="452">
        <v>4</v>
      </c>
      <c r="E52" s="381" t="s">
        <v>216</v>
      </c>
      <c r="F52" s="1">
        <v>5</v>
      </c>
      <c r="G52" s="2">
        <v>21.739130434782609</v>
      </c>
      <c r="H52" s="382">
        <v>457</v>
      </c>
      <c r="I52" s="383">
        <v>23.59318533815178</v>
      </c>
      <c r="J52" s="382">
        <v>775</v>
      </c>
      <c r="K52" s="383">
        <v>27.698355968548967</v>
      </c>
      <c r="L52" s="382">
        <v>5370</v>
      </c>
      <c r="M52" s="383">
        <v>19.396785262777676</v>
      </c>
      <c r="N52" s="453"/>
      <c r="O52" s="145"/>
      <c r="P52" s="463" t="s">
        <v>628</v>
      </c>
      <c r="Q52" s="464"/>
      <c r="R52" s="464"/>
      <c r="S52" s="463" t="s">
        <v>628</v>
      </c>
      <c r="T52" s="464"/>
      <c r="U52" s="464"/>
      <c r="V52" s="463" t="s">
        <v>628</v>
      </c>
      <c r="W52" s="465"/>
      <c r="X52" s="465"/>
      <c r="Z52" s="436">
        <v>3</v>
      </c>
      <c r="AA52" s="436">
        <v>3</v>
      </c>
      <c r="AB52" s="436">
        <v>3</v>
      </c>
    </row>
    <row r="53" spans="1:28" ht="12" customHeight="1" x14ac:dyDescent="0.25">
      <c r="A53" s="404"/>
      <c r="B53" s="688"/>
      <c r="C53" s="654"/>
      <c r="D53" s="480"/>
      <c r="E53" s="397" t="s">
        <v>4</v>
      </c>
      <c r="F53" s="11">
        <v>23</v>
      </c>
      <c r="G53" s="12">
        <v>100</v>
      </c>
      <c r="H53" s="398">
        <v>1937</v>
      </c>
      <c r="I53" s="399">
        <v>100</v>
      </c>
      <c r="J53" s="398">
        <v>2798</v>
      </c>
      <c r="K53" s="399">
        <v>100</v>
      </c>
      <c r="L53" s="398">
        <v>27685</v>
      </c>
      <c r="M53" s="399">
        <v>100</v>
      </c>
      <c r="N53" s="453"/>
      <c r="O53" s="144"/>
      <c r="P53" s="481"/>
      <c r="Q53" s="482"/>
      <c r="R53" s="481"/>
      <c r="S53" s="481"/>
      <c r="T53" s="482"/>
      <c r="U53" s="481"/>
      <c r="V53" s="481"/>
      <c r="W53" s="482"/>
      <c r="X53" s="481"/>
    </row>
    <row r="54" spans="1:28" s="450" customFormat="1" ht="15" customHeight="1" x14ac:dyDescent="0.25">
      <c r="A54" s="493" t="s">
        <v>83</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82</v>
      </c>
      <c r="C55" s="652" t="s">
        <v>175</v>
      </c>
      <c r="D55" s="452">
        <v>1</v>
      </c>
      <c r="E55" s="381" t="s">
        <v>1</v>
      </c>
      <c r="F55" s="1">
        <v>0</v>
      </c>
      <c r="G55" s="2">
        <v>0</v>
      </c>
      <c r="H55" s="382">
        <v>64</v>
      </c>
      <c r="I55" s="383">
        <v>3.2955715756951593</v>
      </c>
      <c r="J55" s="382">
        <v>57</v>
      </c>
      <c r="K55" s="383">
        <v>2.0371694067190851</v>
      </c>
      <c r="L55" s="382">
        <v>850</v>
      </c>
      <c r="M55" s="383">
        <v>3.0693677102516883</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8</v>
      </c>
      <c r="G56" s="2">
        <v>34.782608695652172</v>
      </c>
      <c r="H56" s="382">
        <v>581</v>
      </c>
      <c r="I56" s="383">
        <v>29.917610710607622</v>
      </c>
      <c r="J56" s="382">
        <v>707</v>
      </c>
      <c r="K56" s="383">
        <v>25.268048606147246</v>
      </c>
      <c r="L56" s="382">
        <v>7681</v>
      </c>
      <c r="M56" s="383">
        <v>27.73625103816849</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9</v>
      </c>
      <c r="G57" s="2">
        <v>39.130434782608695</v>
      </c>
      <c r="H57" s="382">
        <v>771</v>
      </c>
      <c r="I57" s="383">
        <v>39.701338825952625</v>
      </c>
      <c r="J57" s="382">
        <v>1182</v>
      </c>
      <c r="K57" s="383">
        <v>42.244460328806291</v>
      </c>
      <c r="L57" s="382">
        <v>11275</v>
      </c>
      <c r="M57" s="383">
        <v>40.714259921279741</v>
      </c>
      <c r="N57" s="453"/>
      <c r="O57" s="146">
        <v>2.9130434782608696</v>
      </c>
      <c r="P57" s="460">
        <v>2.9057672502574667</v>
      </c>
      <c r="Q57" s="461" t="s">
        <v>81</v>
      </c>
      <c r="R57" s="462">
        <v>8.7430674120684195E-3</v>
      </c>
      <c r="S57" s="460">
        <v>3.0110793423874194</v>
      </c>
      <c r="T57" s="461" t="s">
        <v>81</v>
      </c>
      <c r="U57" s="462">
        <v>-0.12266991138170937</v>
      </c>
      <c r="V57" s="460">
        <v>2.9460513487162823</v>
      </c>
      <c r="W57" s="461" t="s">
        <v>81</v>
      </c>
      <c r="X57" s="462">
        <v>-3.9968892615987017E-2</v>
      </c>
    </row>
    <row r="58" spans="1:28" ht="12" customHeight="1" x14ac:dyDescent="0.25">
      <c r="A58" s="384"/>
      <c r="B58" s="650"/>
      <c r="C58" s="653"/>
      <c r="D58" s="452">
        <v>4</v>
      </c>
      <c r="E58" s="381" t="s">
        <v>216</v>
      </c>
      <c r="F58" s="1">
        <v>6</v>
      </c>
      <c r="G58" s="2">
        <v>26.086956521739129</v>
      </c>
      <c r="H58" s="382">
        <v>526</v>
      </c>
      <c r="I58" s="383">
        <v>27.085478887744589</v>
      </c>
      <c r="J58" s="382">
        <v>852</v>
      </c>
      <c r="K58" s="383">
        <v>30.450321658327379</v>
      </c>
      <c r="L58" s="382">
        <v>7887</v>
      </c>
      <c r="M58" s="383">
        <v>28.480121330300072</v>
      </c>
      <c r="N58" s="453"/>
      <c r="O58" s="145"/>
      <c r="P58" s="463" t="s">
        <v>628</v>
      </c>
      <c r="Q58" s="464"/>
      <c r="R58" s="464"/>
      <c r="S58" s="463" t="s">
        <v>628</v>
      </c>
      <c r="T58" s="464"/>
      <c r="U58" s="464"/>
      <c r="V58" s="463" t="s">
        <v>628</v>
      </c>
      <c r="W58" s="465"/>
      <c r="X58" s="465"/>
      <c r="Z58" s="436">
        <v>3</v>
      </c>
      <c r="AA58" s="436">
        <v>3</v>
      </c>
      <c r="AB58" s="436">
        <v>3</v>
      </c>
    </row>
    <row r="59" spans="1:28" ht="12" customHeight="1" x14ac:dyDescent="0.25">
      <c r="A59" s="384"/>
      <c r="B59" s="651"/>
      <c r="C59" s="654"/>
      <c r="D59" s="466"/>
      <c r="E59" s="397" t="s">
        <v>4</v>
      </c>
      <c r="F59" s="11">
        <v>23</v>
      </c>
      <c r="G59" s="12">
        <v>100</v>
      </c>
      <c r="H59" s="398">
        <v>1942</v>
      </c>
      <c r="I59" s="399">
        <v>100</v>
      </c>
      <c r="J59" s="398">
        <v>2798</v>
      </c>
      <c r="K59" s="399">
        <v>100</v>
      </c>
      <c r="L59" s="398">
        <v>27693</v>
      </c>
      <c r="M59" s="399">
        <v>100</v>
      </c>
      <c r="N59" s="453"/>
      <c r="O59" s="154"/>
      <c r="P59" s="467"/>
      <c r="Q59" s="468"/>
      <c r="R59" s="467"/>
      <c r="S59" s="467"/>
      <c r="T59" s="468"/>
      <c r="U59" s="467"/>
      <c r="V59" s="467"/>
      <c r="W59" s="468"/>
      <c r="X59" s="467"/>
    </row>
    <row r="60" spans="1:28" ht="12" customHeight="1" x14ac:dyDescent="0.25">
      <c r="A60" s="384" t="s">
        <v>5</v>
      </c>
      <c r="B60" s="649" t="s">
        <v>84</v>
      </c>
      <c r="C60" s="652" t="s">
        <v>176</v>
      </c>
      <c r="D60" s="452">
        <v>1</v>
      </c>
      <c r="E60" s="381" t="s">
        <v>1</v>
      </c>
      <c r="F60" s="1">
        <v>2</v>
      </c>
      <c r="G60" s="2">
        <v>8.695652173913043</v>
      </c>
      <c r="H60" s="382">
        <v>183</v>
      </c>
      <c r="I60" s="383">
        <v>9.4329896907216497</v>
      </c>
      <c r="J60" s="382">
        <v>175</v>
      </c>
      <c r="K60" s="383">
        <v>6.2611806797853307</v>
      </c>
      <c r="L60" s="382">
        <v>3169</v>
      </c>
      <c r="M60" s="383">
        <v>11.486045668720552</v>
      </c>
      <c r="N60" s="453"/>
      <c r="O60" s="145"/>
      <c r="P60" s="469"/>
      <c r="Q60" s="470"/>
      <c r="R60" s="469"/>
      <c r="S60" s="469"/>
      <c r="T60" s="470"/>
      <c r="U60" s="469"/>
      <c r="V60" s="469"/>
      <c r="W60" s="470"/>
      <c r="X60" s="469"/>
    </row>
    <row r="61" spans="1:28" ht="12" customHeight="1" x14ac:dyDescent="0.25">
      <c r="A61" s="377"/>
      <c r="B61" s="665"/>
      <c r="C61" s="653"/>
      <c r="D61" s="452">
        <v>2</v>
      </c>
      <c r="E61" s="381" t="s">
        <v>2</v>
      </c>
      <c r="F61" s="1">
        <v>4</v>
      </c>
      <c r="G61" s="2">
        <v>17.391304347826086</v>
      </c>
      <c r="H61" s="382">
        <v>763</v>
      </c>
      <c r="I61" s="383">
        <v>39.329896907216494</v>
      </c>
      <c r="J61" s="382">
        <v>929</v>
      </c>
      <c r="K61" s="383">
        <v>33.237924865831843</v>
      </c>
      <c r="L61" s="382">
        <v>11102</v>
      </c>
      <c r="M61" s="383">
        <v>40.239217107647704</v>
      </c>
      <c r="N61" s="453"/>
      <c r="O61" s="147"/>
      <c r="P61" s="472"/>
      <c r="Q61" s="471"/>
      <c r="R61" s="472"/>
      <c r="S61" s="472"/>
      <c r="T61" s="471"/>
      <c r="U61" s="472"/>
      <c r="V61" s="472"/>
      <c r="W61" s="471"/>
      <c r="X61" s="472"/>
    </row>
    <row r="62" spans="1:28" ht="12" customHeight="1" x14ac:dyDescent="0.25">
      <c r="A62" s="377"/>
      <c r="B62" s="665"/>
      <c r="C62" s="653"/>
      <c r="D62" s="452">
        <v>3</v>
      </c>
      <c r="E62" s="381" t="s">
        <v>3</v>
      </c>
      <c r="F62" s="1">
        <v>11</v>
      </c>
      <c r="G62" s="2">
        <v>47.826086956521742</v>
      </c>
      <c r="H62" s="382">
        <v>647</v>
      </c>
      <c r="I62" s="383">
        <v>33.350515463917525</v>
      </c>
      <c r="J62" s="382">
        <v>1023</v>
      </c>
      <c r="K62" s="383">
        <v>36.601073345259394</v>
      </c>
      <c r="L62" s="382">
        <v>8663</v>
      </c>
      <c r="M62" s="383">
        <v>31.399057629575932</v>
      </c>
      <c r="N62" s="453"/>
      <c r="O62" s="146">
        <v>2.9130434782608696</v>
      </c>
      <c r="P62" s="460">
        <v>2.5969072164948455</v>
      </c>
      <c r="Q62" s="461" t="s">
        <v>81</v>
      </c>
      <c r="R62" s="462">
        <v>0.35620830145803173</v>
      </c>
      <c r="S62" s="460">
        <v>2.7813953488372092</v>
      </c>
      <c r="T62" s="461" t="s">
        <v>81</v>
      </c>
      <c r="U62" s="462">
        <v>0.14958134538152007</v>
      </c>
      <c r="V62" s="460">
        <v>2.53664371148967</v>
      </c>
      <c r="W62" s="461" t="s">
        <v>621</v>
      </c>
      <c r="X62" s="462">
        <v>0.41670278477095885</v>
      </c>
    </row>
    <row r="63" spans="1:28" ht="12" customHeight="1" x14ac:dyDescent="0.25">
      <c r="A63" s="377"/>
      <c r="B63" s="665"/>
      <c r="C63" s="653"/>
      <c r="D63" s="452">
        <v>4</v>
      </c>
      <c r="E63" s="381" t="s">
        <v>216</v>
      </c>
      <c r="F63" s="1">
        <v>6</v>
      </c>
      <c r="G63" s="2">
        <v>26.086956521739129</v>
      </c>
      <c r="H63" s="382">
        <v>347</v>
      </c>
      <c r="I63" s="383">
        <v>17.88659793814433</v>
      </c>
      <c r="J63" s="382">
        <v>668</v>
      </c>
      <c r="K63" s="383">
        <v>23.899821109123433</v>
      </c>
      <c r="L63" s="382">
        <v>4656</v>
      </c>
      <c r="M63" s="383">
        <v>16.875679594055818</v>
      </c>
      <c r="N63" s="453"/>
      <c r="O63" s="145"/>
      <c r="P63" s="463" t="s">
        <v>628</v>
      </c>
      <c r="Q63" s="464"/>
      <c r="R63" s="464"/>
      <c r="S63" s="463" t="s">
        <v>628</v>
      </c>
      <c r="T63" s="464"/>
      <c r="U63" s="464"/>
      <c r="V63" s="463" t="s">
        <v>443</v>
      </c>
      <c r="W63" s="465"/>
      <c r="X63" s="465"/>
      <c r="Z63" s="436">
        <v>3</v>
      </c>
      <c r="AA63" s="436">
        <v>3</v>
      </c>
      <c r="AB63" s="436">
        <v>5</v>
      </c>
    </row>
    <row r="64" spans="1:28" ht="12" customHeight="1" x14ac:dyDescent="0.25">
      <c r="A64" s="377"/>
      <c r="B64" s="666"/>
      <c r="C64" s="667"/>
      <c r="D64" s="473"/>
      <c r="E64" s="474" t="s">
        <v>4</v>
      </c>
      <c r="F64" s="3">
        <v>23</v>
      </c>
      <c r="G64" s="4">
        <v>100</v>
      </c>
      <c r="H64" s="475">
        <v>1940</v>
      </c>
      <c r="I64" s="476">
        <v>100</v>
      </c>
      <c r="J64" s="475">
        <v>2795</v>
      </c>
      <c r="K64" s="476">
        <v>100</v>
      </c>
      <c r="L64" s="475">
        <v>27590</v>
      </c>
      <c r="M64" s="476">
        <v>100</v>
      </c>
      <c r="N64" s="453"/>
      <c r="O64" s="154"/>
      <c r="P64" s="477"/>
      <c r="Q64" s="468"/>
      <c r="R64" s="477"/>
      <c r="S64" s="477"/>
      <c r="T64" s="468"/>
      <c r="U64" s="477"/>
      <c r="V64" s="477"/>
      <c r="W64" s="468"/>
      <c r="X64" s="477"/>
    </row>
    <row r="65" spans="1:28" ht="12" customHeight="1" x14ac:dyDescent="0.25">
      <c r="A65" s="384" t="s">
        <v>14</v>
      </c>
      <c r="B65" s="649" t="s">
        <v>85</v>
      </c>
      <c r="C65" s="652" t="s">
        <v>177</v>
      </c>
      <c r="D65" s="452">
        <v>1</v>
      </c>
      <c r="E65" s="381" t="s">
        <v>1</v>
      </c>
      <c r="F65" s="1">
        <v>1</v>
      </c>
      <c r="G65" s="2">
        <v>4.3478260869565215</v>
      </c>
      <c r="H65" s="382">
        <v>313</v>
      </c>
      <c r="I65" s="383">
        <v>16.159008776458442</v>
      </c>
      <c r="J65" s="382">
        <v>318</v>
      </c>
      <c r="K65" s="383">
        <v>11.410118406889127</v>
      </c>
      <c r="L65" s="382">
        <v>6173</v>
      </c>
      <c r="M65" s="383">
        <v>22.365131698126881</v>
      </c>
      <c r="N65" s="453"/>
      <c r="O65" s="145"/>
      <c r="P65" s="469"/>
      <c r="Q65" s="470"/>
      <c r="R65" s="469"/>
      <c r="S65" s="469"/>
      <c r="T65" s="470"/>
      <c r="U65" s="469"/>
      <c r="V65" s="469"/>
      <c r="W65" s="470"/>
      <c r="X65" s="469"/>
    </row>
    <row r="66" spans="1:28" ht="12" customHeight="1" x14ac:dyDescent="0.25">
      <c r="A66" s="377"/>
      <c r="B66" s="665"/>
      <c r="C66" s="653"/>
      <c r="D66" s="452">
        <v>2</v>
      </c>
      <c r="E66" s="381" t="s">
        <v>2</v>
      </c>
      <c r="F66" s="1">
        <v>7</v>
      </c>
      <c r="G66" s="2">
        <v>30.434782608695656</v>
      </c>
      <c r="H66" s="382">
        <v>833</v>
      </c>
      <c r="I66" s="383">
        <v>43.004646360351053</v>
      </c>
      <c r="J66" s="382">
        <v>1090</v>
      </c>
      <c r="K66" s="383">
        <v>39.110154287764622</v>
      </c>
      <c r="L66" s="382">
        <v>11600</v>
      </c>
      <c r="M66" s="383">
        <v>42.027462773087933</v>
      </c>
      <c r="N66" s="453"/>
      <c r="O66" s="147"/>
      <c r="P66" s="472"/>
      <c r="Q66" s="471"/>
      <c r="R66" s="472"/>
      <c r="S66" s="472"/>
      <c r="T66" s="471"/>
      <c r="U66" s="472"/>
      <c r="V66" s="472"/>
      <c r="W66" s="471"/>
      <c r="X66" s="472"/>
    </row>
    <row r="67" spans="1:28" ht="12" customHeight="1" x14ac:dyDescent="0.25">
      <c r="A67" s="377"/>
      <c r="B67" s="665"/>
      <c r="C67" s="653"/>
      <c r="D67" s="452">
        <v>3</v>
      </c>
      <c r="E67" s="381" t="s">
        <v>3</v>
      </c>
      <c r="F67" s="1">
        <v>10</v>
      </c>
      <c r="G67" s="2">
        <v>43.478260869565219</v>
      </c>
      <c r="H67" s="382">
        <v>528</v>
      </c>
      <c r="I67" s="383">
        <v>27.258647392875581</v>
      </c>
      <c r="J67" s="382">
        <v>865</v>
      </c>
      <c r="K67" s="383">
        <v>31.036957301758161</v>
      </c>
      <c r="L67" s="382">
        <v>6540</v>
      </c>
      <c r="M67" s="383">
        <v>23.694793666896128</v>
      </c>
      <c r="N67" s="453"/>
      <c r="O67" s="146">
        <v>2.8260869565217392</v>
      </c>
      <c r="P67" s="460">
        <v>2.3825503355704698</v>
      </c>
      <c r="Q67" s="461" t="s">
        <v>621</v>
      </c>
      <c r="R67" s="462">
        <v>0.48689044831467876</v>
      </c>
      <c r="S67" s="460">
        <v>2.5651237890204519</v>
      </c>
      <c r="T67" s="461" t="s">
        <v>81</v>
      </c>
      <c r="U67" s="462">
        <v>0.28440190597964993</v>
      </c>
      <c r="V67" s="460">
        <v>2.2515488569254738</v>
      </c>
      <c r="W67" s="461" t="s">
        <v>620</v>
      </c>
      <c r="X67" s="462">
        <v>0.61465799309814084</v>
      </c>
    </row>
    <row r="68" spans="1:28" ht="12" customHeight="1" x14ac:dyDescent="0.25">
      <c r="A68" s="377"/>
      <c r="B68" s="665"/>
      <c r="C68" s="653"/>
      <c r="D68" s="452">
        <v>4</v>
      </c>
      <c r="E68" s="381" t="s">
        <v>216</v>
      </c>
      <c r="F68" s="1">
        <v>5</v>
      </c>
      <c r="G68" s="2">
        <v>21.739130434782609</v>
      </c>
      <c r="H68" s="382">
        <v>263</v>
      </c>
      <c r="I68" s="383">
        <v>13.57769747031492</v>
      </c>
      <c r="J68" s="382">
        <v>514</v>
      </c>
      <c r="K68" s="383">
        <v>18.442770003588087</v>
      </c>
      <c r="L68" s="382">
        <v>3288</v>
      </c>
      <c r="M68" s="383">
        <v>11.912611861889062</v>
      </c>
      <c r="N68" s="453"/>
      <c r="O68" s="145"/>
      <c r="P68" s="463" t="s">
        <v>443</v>
      </c>
      <c r="Q68" s="464"/>
      <c r="R68" s="464"/>
      <c r="S68" s="463" t="s">
        <v>628</v>
      </c>
      <c r="T68" s="464"/>
      <c r="U68" s="464"/>
      <c r="V68" s="463" t="s">
        <v>443</v>
      </c>
      <c r="W68" s="465"/>
      <c r="X68" s="465"/>
      <c r="Z68" s="436">
        <v>5</v>
      </c>
      <c r="AA68" s="436">
        <v>3</v>
      </c>
      <c r="AB68" s="436">
        <v>5</v>
      </c>
    </row>
    <row r="69" spans="1:28" ht="12" customHeight="1" x14ac:dyDescent="0.25">
      <c r="A69" s="377"/>
      <c r="B69" s="666"/>
      <c r="C69" s="667"/>
      <c r="D69" s="473"/>
      <c r="E69" s="474" t="s">
        <v>4</v>
      </c>
      <c r="F69" s="3">
        <v>23</v>
      </c>
      <c r="G69" s="4">
        <v>100</v>
      </c>
      <c r="H69" s="475">
        <v>1937</v>
      </c>
      <c r="I69" s="476">
        <v>100</v>
      </c>
      <c r="J69" s="475">
        <v>2787</v>
      </c>
      <c r="K69" s="476">
        <v>100</v>
      </c>
      <c r="L69" s="475">
        <v>27601</v>
      </c>
      <c r="M69" s="476">
        <v>100</v>
      </c>
      <c r="N69" s="453"/>
      <c r="O69" s="154"/>
      <c r="P69" s="477"/>
      <c r="Q69" s="468"/>
      <c r="R69" s="477"/>
      <c r="S69" s="477"/>
      <c r="T69" s="468"/>
      <c r="U69" s="477"/>
      <c r="V69" s="477"/>
      <c r="W69" s="468"/>
      <c r="X69" s="477"/>
    </row>
    <row r="70" spans="1:28" ht="12" customHeight="1" x14ac:dyDescent="0.25">
      <c r="A70" s="384" t="s">
        <v>15</v>
      </c>
      <c r="B70" s="689" t="s">
        <v>86</v>
      </c>
      <c r="C70" s="690" t="s">
        <v>178</v>
      </c>
      <c r="D70" s="489">
        <v>1</v>
      </c>
      <c r="E70" s="490" t="s">
        <v>1</v>
      </c>
      <c r="F70" s="5">
        <v>0</v>
      </c>
      <c r="G70" s="6">
        <v>0</v>
      </c>
      <c r="H70" s="491">
        <v>101</v>
      </c>
      <c r="I70" s="492">
        <v>5.2169421487603307</v>
      </c>
      <c r="J70" s="491">
        <v>114</v>
      </c>
      <c r="K70" s="492">
        <v>4.0918880114860015</v>
      </c>
      <c r="L70" s="491">
        <v>2128</v>
      </c>
      <c r="M70" s="492">
        <v>7.7137782288759196</v>
      </c>
      <c r="N70" s="453"/>
      <c r="O70" s="156"/>
      <c r="P70" s="498"/>
      <c r="Q70" s="499"/>
      <c r="R70" s="498"/>
      <c r="S70" s="498"/>
      <c r="T70" s="499"/>
      <c r="U70" s="498"/>
      <c r="V70" s="498"/>
      <c r="W70" s="499"/>
      <c r="X70" s="498"/>
    </row>
    <row r="71" spans="1:28" ht="12" customHeight="1" x14ac:dyDescent="0.25">
      <c r="A71" s="377"/>
      <c r="B71" s="665"/>
      <c r="C71" s="653"/>
      <c r="D71" s="452">
        <v>2</v>
      </c>
      <c r="E71" s="381" t="s">
        <v>2</v>
      </c>
      <c r="F71" s="1">
        <v>3</v>
      </c>
      <c r="G71" s="2">
        <v>13.043478260869565</v>
      </c>
      <c r="H71" s="382">
        <v>701</v>
      </c>
      <c r="I71" s="383">
        <v>36.208677685950413</v>
      </c>
      <c r="J71" s="382">
        <v>858</v>
      </c>
      <c r="K71" s="383">
        <v>30.79684134960517</v>
      </c>
      <c r="L71" s="382">
        <v>9705</v>
      </c>
      <c r="M71" s="383">
        <v>35.179613586109397</v>
      </c>
      <c r="N71" s="453"/>
      <c r="O71" s="155"/>
      <c r="P71" s="478"/>
      <c r="Q71" s="479"/>
      <c r="R71" s="478"/>
      <c r="S71" s="478"/>
      <c r="T71" s="479"/>
      <c r="U71" s="478"/>
      <c r="V71" s="478"/>
      <c r="W71" s="479"/>
      <c r="X71" s="478"/>
    </row>
    <row r="72" spans="1:28" ht="12" customHeight="1" x14ac:dyDescent="0.25">
      <c r="A72" s="377"/>
      <c r="B72" s="665"/>
      <c r="C72" s="653"/>
      <c r="D72" s="452">
        <v>3</v>
      </c>
      <c r="E72" s="381" t="s">
        <v>3</v>
      </c>
      <c r="F72" s="1">
        <v>16</v>
      </c>
      <c r="G72" s="2">
        <v>69.565217391304344</v>
      </c>
      <c r="H72" s="382">
        <v>766</v>
      </c>
      <c r="I72" s="383">
        <v>39.566115702479337</v>
      </c>
      <c r="J72" s="382">
        <v>1178</v>
      </c>
      <c r="K72" s="383">
        <v>42.282842785355342</v>
      </c>
      <c r="L72" s="382">
        <v>10588</v>
      </c>
      <c r="M72" s="383">
        <v>38.380396563598794</v>
      </c>
      <c r="N72" s="453"/>
      <c r="O72" s="146">
        <v>3.0434782608695654</v>
      </c>
      <c r="P72" s="460">
        <v>2.7236570247933884</v>
      </c>
      <c r="Q72" s="461" t="s">
        <v>621</v>
      </c>
      <c r="R72" s="462">
        <v>0.3876432018566236</v>
      </c>
      <c r="S72" s="460">
        <v>2.8384781048097629</v>
      </c>
      <c r="T72" s="461" t="s">
        <v>81</v>
      </c>
      <c r="U72" s="462">
        <v>0.25020941000311431</v>
      </c>
      <c r="V72" s="460">
        <v>2.6811904157755464</v>
      </c>
      <c r="W72" s="461" t="s">
        <v>620</v>
      </c>
      <c r="X72" s="462">
        <v>0.41955120790150613</v>
      </c>
    </row>
    <row r="73" spans="1:28" ht="12" customHeight="1" x14ac:dyDescent="0.25">
      <c r="A73" s="377"/>
      <c r="B73" s="665"/>
      <c r="C73" s="653"/>
      <c r="D73" s="452">
        <v>4</v>
      </c>
      <c r="E73" s="381" t="s">
        <v>216</v>
      </c>
      <c r="F73" s="1">
        <v>4</v>
      </c>
      <c r="G73" s="2">
        <v>17.391304347826086</v>
      </c>
      <c r="H73" s="382">
        <v>368</v>
      </c>
      <c r="I73" s="383">
        <v>19.008264462809919</v>
      </c>
      <c r="J73" s="382">
        <v>636</v>
      </c>
      <c r="K73" s="383">
        <v>22.828427853553482</v>
      </c>
      <c r="L73" s="382">
        <v>5166</v>
      </c>
      <c r="M73" s="383">
        <v>18.726211621415885</v>
      </c>
      <c r="N73" s="453"/>
      <c r="O73" s="145"/>
      <c r="P73" s="463" t="s">
        <v>443</v>
      </c>
      <c r="Q73" s="464"/>
      <c r="R73" s="464"/>
      <c r="S73" s="463" t="s">
        <v>628</v>
      </c>
      <c r="T73" s="464"/>
      <c r="U73" s="464"/>
      <c r="V73" s="463" t="s">
        <v>443</v>
      </c>
      <c r="W73" s="465"/>
      <c r="X73" s="465"/>
      <c r="Z73" s="436">
        <v>5</v>
      </c>
      <c r="AA73" s="436">
        <v>3</v>
      </c>
      <c r="AB73" s="436">
        <v>5</v>
      </c>
    </row>
    <row r="74" spans="1:28" ht="12" customHeight="1" x14ac:dyDescent="0.25">
      <c r="A74" s="377"/>
      <c r="B74" s="688"/>
      <c r="C74" s="654"/>
      <c r="D74" s="480"/>
      <c r="E74" s="397" t="s">
        <v>4</v>
      </c>
      <c r="F74" s="11">
        <v>23</v>
      </c>
      <c r="G74" s="12">
        <v>100</v>
      </c>
      <c r="H74" s="398">
        <v>1936</v>
      </c>
      <c r="I74" s="399">
        <v>100</v>
      </c>
      <c r="J74" s="398">
        <v>2786</v>
      </c>
      <c r="K74" s="399">
        <v>100</v>
      </c>
      <c r="L74" s="398">
        <v>27587</v>
      </c>
      <c r="M74" s="399">
        <v>100</v>
      </c>
      <c r="N74" s="453"/>
      <c r="O74" s="144"/>
      <c r="P74" s="481"/>
      <c r="Q74" s="482"/>
      <c r="R74" s="481"/>
      <c r="S74" s="481"/>
      <c r="T74" s="482"/>
      <c r="U74" s="481"/>
      <c r="V74" s="481"/>
      <c r="W74" s="482"/>
      <c r="X74" s="481"/>
    </row>
    <row r="75" spans="1:28" ht="12" customHeight="1" x14ac:dyDescent="0.25">
      <c r="A75" s="384" t="s">
        <v>16</v>
      </c>
      <c r="B75" s="649" t="s">
        <v>87</v>
      </c>
      <c r="C75" s="652" t="s">
        <v>179</v>
      </c>
      <c r="D75" s="452">
        <v>1</v>
      </c>
      <c r="E75" s="381" t="s">
        <v>1</v>
      </c>
      <c r="F75" s="1">
        <v>0</v>
      </c>
      <c r="G75" s="2">
        <v>0</v>
      </c>
      <c r="H75" s="382">
        <v>104</v>
      </c>
      <c r="I75" s="383">
        <v>5.383022774327122</v>
      </c>
      <c r="J75" s="382">
        <v>96</v>
      </c>
      <c r="K75" s="383">
        <v>3.4470377019748653</v>
      </c>
      <c r="L75" s="382">
        <v>1669</v>
      </c>
      <c r="M75" s="383">
        <v>6.055438647413105</v>
      </c>
      <c r="N75" s="453"/>
      <c r="O75" s="145"/>
      <c r="P75" s="469"/>
      <c r="Q75" s="470"/>
      <c r="R75" s="469"/>
      <c r="S75" s="469"/>
      <c r="T75" s="470"/>
      <c r="U75" s="469"/>
      <c r="V75" s="469"/>
      <c r="W75" s="470"/>
      <c r="X75" s="469"/>
    </row>
    <row r="76" spans="1:28" ht="12" customHeight="1" x14ac:dyDescent="0.25">
      <c r="A76" s="377"/>
      <c r="B76" s="665"/>
      <c r="C76" s="653"/>
      <c r="D76" s="452">
        <v>2</v>
      </c>
      <c r="E76" s="381" t="s">
        <v>2</v>
      </c>
      <c r="F76" s="1">
        <v>6</v>
      </c>
      <c r="G76" s="2">
        <v>26.086956521739129</v>
      </c>
      <c r="H76" s="382">
        <v>593</v>
      </c>
      <c r="I76" s="383">
        <v>30.693581780538302</v>
      </c>
      <c r="J76" s="382">
        <v>709</v>
      </c>
      <c r="K76" s="383">
        <v>25.457809694793536</v>
      </c>
      <c r="L76" s="382">
        <v>8569</v>
      </c>
      <c r="M76" s="383">
        <v>31.089906392859735</v>
      </c>
      <c r="N76" s="453"/>
      <c r="O76" s="147"/>
      <c r="P76" s="472"/>
      <c r="Q76" s="471"/>
      <c r="R76" s="472"/>
      <c r="S76" s="472"/>
      <c r="T76" s="471"/>
      <c r="U76" s="472"/>
      <c r="V76" s="472"/>
      <c r="W76" s="471"/>
      <c r="X76" s="472"/>
    </row>
    <row r="77" spans="1:28" ht="12" customHeight="1" x14ac:dyDescent="0.25">
      <c r="A77" s="377"/>
      <c r="B77" s="665"/>
      <c r="C77" s="653"/>
      <c r="D77" s="452">
        <v>3</v>
      </c>
      <c r="E77" s="381" t="s">
        <v>3</v>
      </c>
      <c r="F77" s="1">
        <v>9</v>
      </c>
      <c r="G77" s="2">
        <v>39.130434782608695</v>
      </c>
      <c r="H77" s="382">
        <v>805</v>
      </c>
      <c r="I77" s="383">
        <v>41.666666666666671</v>
      </c>
      <c r="J77" s="382">
        <v>1220</v>
      </c>
      <c r="K77" s="383">
        <v>43.806104129263915</v>
      </c>
      <c r="L77" s="382">
        <v>10975</v>
      </c>
      <c r="M77" s="383">
        <v>39.819316450185042</v>
      </c>
      <c r="N77" s="453"/>
      <c r="O77" s="146">
        <v>3.0869565217391304</v>
      </c>
      <c r="P77" s="460">
        <v>2.8079710144927534</v>
      </c>
      <c r="Q77" s="461" t="s">
        <v>81</v>
      </c>
      <c r="R77" s="462">
        <v>0.33169904566009545</v>
      </c>
      <c r="S77" s="460">
        <v>2.9493716337522442</v>
      </c>
      <c r="T77" s="461" t="s">
        <v>81</v>
      </c>
      <c r="U77" s="462">
        <v>0.1690030659734493</v>
      </c>
      <c r="V77" s="460">
        <v>2.798345548218562</v>
      </c>
      <c r="W77" s="461" t="s">
        <v>81</v>
      </c>
      <c r="X77" s="462">
        <v>0.33488375518359154</v>
      </c>
    </row>
    <row r="78" spans="1:28" ht="12" customHeight="1" x14ac:dyDescent="0.25">
      <c r="A78" s="377"/>
      <c r="B78" s="665"/>
      <c r="C78" s="653"/>
      <c r="D78" s="452">
        <v>4</v>
      </c>
      <c r="E78" s="381" t="s">
        <v>216</v>
      </c>
      <c r="F78" s="1">
        <v>8</v>
      </c>
      <c r="G78" s="2">
        <v>34.782608695652172</v>
      </c>
      <c r="H78" s="382">
        <v>430</v>
      </c>
      <c r="I78" s="383">
        <v>22.25672877846791</v>
      </c>
      <c r="J78" s="382">
        <v>760</v>
      </c>
      <c r="K78" s="383">
        <v>27.289048473967686</v>
      </c>
      <c r="L78" s="382">
        <v>6349</v>
      </c>
      <c r="M78" s="383">
        <v>23.035338509542122</v>
      </c>
      <c r="N78" s="453"/>
      <c r="O78" s="145"/>
      <c r="P78" s="463" t="s">
        <v>628</v>
      </c>
      <c r="Q78" s="464"/>
      <c r="R78" s="464"/>
      <c r="S78" s="463" t="s">
        <v>628</v>
      </c>
      <c r="T78" s="464"/>
      <c r="U78" s="464"/>
      <c r="V78" s="463" t="s">
        <v>628</v>
      </c>
      <c r="W78" s="465"/>
      <c r="X78" s="465"/>
      <c r="Z78" s="436">
        <v>3</v>
      </c>
      <c r="AA78" s="436">
        <v>3</v>
      </c>
      <c r="AB78" s="436">
        <v>3</v>
      </c>
    </row>
    <row r="79" spans="1:28" ht="16.5" customHeight="1" x14ac:dyDescent="0.25">
      <c r="A79" s="377"/>
      <c r="B79" s="666"/>
      <c r="C79" s="667"/>
      <c r="D79" s="473"/>
      <c r="E79" s="474" t="s">
        <v>4</v>
      </c>
      <c r="F79" s="3">
        <v>23</v>
      </c>
      <c r="G79" s="4">
        <v>100</v>
      </c>
      <c r="H79" s="475">
        <v>1932</v>
      </c>
      <c r="I79" s="476">
        <v>100</v>
      </c>
      <c r="J79" s="475">
        <v>2785</v>
      </c>
      <c r="K79" s="476">
        <v>100</v>
      </c>
      <c r="L79" s="475">
        <v>27562</v>
      </c>
      <c r="M79" s="476">
        <v>100</v>
      </c>
      <c r="N79" s="453"/>
      <c r="O79" s="154"/>
      <c r="P79" s="477"/>
      <c r="Q79" s="468"/>
      <c r="R79" s="477"/>
      <c r="S79" s="477"/>
      <c r="T79" s="468"/>
      <c r="U79" s="477"/>
      <c r="V79" s="477"/>
      <c r="W79" s="468"/>
      <c r="X79" s="477"/>
    </row>
    <row r="80" spans="1:28" ht="12" customHeight="1" x14ac:dyDescent="0.25">
      <c r="A80" s="384" t="s">
        <v>17</v>
      </c>
      <c r="B80" s="649" t="s">
        <v>88</v>
      </c>
      <c r="C80" s="652" t="s">
        <v>180</v>
      </c>
      <c r="D80" s="452">
        <v>1</v>
      </c>
      <c r="E80" s="381" t="s">
        <v>1</v>
      </c>
      <c r="F80" s="1">
        <v>2</v>
      </c>
      <c r="G80" s="2">
        <v>8.695652173913043</v>
      </c>
      <c r="H80" s="382">
        <v>63</v>
      </c>
      <c r="I80" s="383">
        <v>3.2608695652173911</v>
      </c>
      <c r="J80" s="382">
        <v>48</v>
      </c>
      <c r="K80" s="383">
        <v>1.7216642754662841</v>
      </c>
      <c r="L80" s="382">
        <v>891</v>
      </c>
      <c r="M80" s="383">
        <v>3.2314220433032315</v>
      </c>
      <c r="N80" s="453"/>
      <c r="O80" s="152"/>
      <c r="P80" s="469"/>
      <c r="Q80" s="470"/>
      <c r="R80" s="469"/>
      <c r="S80" s="469"/>
      <c r="T80" s="470"/>
      <c r="U80" s="469"/>
      <c r="V80" s="469"/>
      <c r="W80" s="470"/>
      <c r="X80" s="469"/>
    </row>
    <row r="81" spans="1:28" ht="12" customHeight="1" x14ac:dyDescent="0.25">
      <c r="A81" s="377"/>
      <c r="B81" s="665"/>
      <c r="C81" s="653"/>
      <c r="D81" s="452">
        <v>2</v>
      </c>
      <c r="E81" s="381" t="s">
        <v>2</v>
      </c>
      <c r="F81" s="1">
        <v>5</v>
      </c>
      <c r="G81" s="2">
        <v>21.739130434782609</v>
      </c>
      <c r="H81" s="382">
        <v>610</v>
      </c>
      <c r="I81" s="383">
        <v>31.573498964803314</v>
      </c>
      <c r="J81" s="382">
        <v>700</v>
      </c>
      <c r="K81" s="383">
        <v>25.107604017216644</v>
      </c>
      <c r="L81" s="382">
        <v>8471</v>
      </c>
      <c r="M81" s="383">
        <v>30.722083197330726</v>
      </c>
      <c r="N81" s="453"/>
      <c r="O81" s="155"/>
      <c r="P81" s="478"/>
      <c r="Q81" s="479"/>
      <c r="R81" s="478"/>
      <c r="S81" s="478"/>
      <c r="T81" s="479"/>
      <c r="U81" s="478"/>
      <c r="V81" s="478"/>
      <c r="W81" s="479"/>
      <c r="X81" s="478"/>
    </row>
    <row r="82" spans="1:28" ht="12" customHeight="1" x14ac:dyDescent="0.25">
      <c r="A82" s="377"/>
      <c r="B82" s="665"/>
      <c r="C82" s="653"/>
      <c r="D82" s="452">
        <v>3</v>
      </c>
      <c r="E82" s="381" t="s">
        <v>3</v>
      </c>
      <c r="F82" s="1">
        <v>9</v>
      </c>
      <c r="G82" s="2">
        <v>39.130434782608695</v>
      </c>
      <c r="H82" s="382">
        <v>834</v>
      </c>
      <c r="I82" s="383">
        <v>43.167701863354033</v>
      </c>
      <c r="J82" s="382">
        <v>1233</v>
      </c>
      <c r="K82" s="383">
        <v>44.225251076040173</v>
      </c>
      <c r="L82" s="382">
        <v>11669</v>
      </c>
      <c r="M82" s="383">
        <v>42.320385884742322</v>
      </c>
      <c r="N82" s="453"/>
      <c r="O82" s="146">
        <v>2.9130434782608696</v>
      </c>
      <c r="P82" s="460">
        <v>2.8390269151138718</v>
      </c>
      <c r="Q82" s="461" t="s">
        <v>81</v>
      </c>
      <c r="R82" s="462">
        <v>9.2268458453300159E-2</v>
      </c>
      <c r="S82" s="460">
        <v>3.0039454806312769</v>
      </c>
      <c r="T82" s="461" t="s">
        <v>81</v>
      </c>
      <c r="U82" s="462">
        <v>-0.11620875122208026</v>
      </c>
      <c r="V82" s="460">
        <v>2.8654118159068656</v>
      </c>
      <c r="W82" s="461" t="s">
        <v>81</v>
      </c>
      <c r="X82" s="462">
        <v>5.8815980837627187E-2</v>
      </c>
    </row>
    <row r="83" spans="1:28" ht="12" customHeight="1" x14ac:dyDescent="0.25">
      <c r="A83" s="377"/>
      <c r="B83" s="665"/>
      <c r="C83" s="653"/>
      <c r="D83" s="452">
        <v>4</v>
      </c>
      <c r="E83" s="381" t="s">
        <v>216</v>
      </c>
      <c r="F83" s="1">
        <v>7</v>
      </c>
      <c r="G83" s="2">
        <v>30.434782608695656</v>
      </c>
      <c r="H83" s="382">
        <v>425</v>
      </c>
      <c r="I83" s="383">
        <v>21.997929606625259</v>
      </c>
      <c r="J83" s="382">
        <v>807</v>
      </c>
      <c r="K83" s="383">
        <v>28.945480631276897</v>
      </c>
      <c r="L83" s="382">
        <v>6542</v>
      </c>
      <c r="M83" s="383">
        <v>23.726108874623726</v>
      </c>
      <c r="N83" s="453"/>
      <c r="O83" s="145"/>
      <c r="P83" s="463" t="s">
        <v>628</v>
      </c>
      <c r="Q83" s="464"/>
      <c r="R83" s="464"/>
      <c r="S83" s="463" t="s">
        <v>628</v>
      </c>
      <c r="T83" s="464"/>
      <c r="U83" s="464"/>
      <c r="V83" s="463" t="s">
        <v>628</v>
      </c>
      <c r="W83" s="465"/>
      <c r="X83" s="465"/>
      <c r="Z83" s="436">
        <v>3</v>
      </c>
      <c r="AA83" s="436">
        <v>3</v>
      </c>
      <c r="AB83" s="436">
        <v>3</v>
      </c>
    </row>
    <row r="84" spans="1:28" ht="12" customHeight="1" x14ac:dyDescent="0.25">
      <c r="A84" s="377"/>
      <c r="B84" s="688"/>
      <c r="C84" s="654"/>
      <c r="D84" s="480"/>
      <c r="E84" s="397" t="s">
        <v>4</v>
      </c>
      <c r="F84" s="11">
        <v>23</v>
      </c>
      <c r="G84" s="12">
        <v>100</v>
      </c>
      <c r="H84" s="398">
        <v>1932</v>
      </c>
      <c r="I84" s="399">
        <v>100</v>
      </c>
      <c r="J84" s="398">
        <v>2788</v>
      </c>
      <c r="K84" s="399">
        <v>100</v>
      </c>
      <c r="L84" s="398">
        <v>27573</v>
      </c>
      <c r="M84" s="399">
        <v>100</v>
      </c>
      <c r="N84" s="453"/>
      <c r="O84" s="144"/>
      <c r="P84" s="481"/>
      <c r="Q84" s="482"/>
      <c r="R84" s="481"/>
      <c r="S84" s="481"/>
      <c r="T84" s="482"/>
      <c r="U84" s="481"/>
      <c r="V84" s="481"/>
      <c r="W84" s="482"/>
      <c r="X84" s="481"/>
    </row>
    <row r="85" spans="1:28" ht="12" customHeight="1" x14ac:dyDescent="0.25">
      <c r="A85" s="384" t="s">
        <v>18</v>
      </c>
      <c r="B85" s="655" t="s">
        <v>89</v>
      </c>
      <c r="C85" s="656" t="s">
        <v>181</v>
      </c>
      <c r="D85" s="483">
        <v>1</v>
      </c>
      <c r="E85" s="484" t="s">
        <v>1</v>
      </c>
      <c r="F85" s="9">
        <v>0</v>
      </c>
      <c r="G85" s="10">
        <v>0</v>
      </c>
      <c r="H85" s="485">
        <v>28</v>
      </c>
      <c r="I85" s="486">
        <v>1.4575741801145237</v>
      </c>
      <c r="J85" s="485">
        <v>21</v>
      </c>
      <c r="K85" s="486">
        <v>0.75867052023121384</v>
      </c>
      <c r="L85" s="485">
        <v>430</v>
      </c>
      <c r="M85" s="486">
        <v>1.5636363636363635</v>
      </c>
      <c r="N85" s="453"/>
      <c r="O85" s="148"/>
      <c r="P85" s="487"/>
      <c r="Q85" s="488"/>
      <c r="R85" s="487"/>
      <c r="S85" s="487"/>
      <c r="T85" s="488"/>
      <c r="U85" s="487"/>
      <c r="V85" s="487"/>
      <c r="W85" s="488"/>
      <c r="X85" s="487"/>
    </row>
    <row r="86" spans="1:28" ht="12" customHeight="1" x14ac:dyDescent="0.25">
      <c r="A86" s="377"/>
      <c r="B86" s="665"/>
      <c r="C86" s="653"/>
      <c r="D86" s="452">
        <v>2</v>
      </c>
      <c r="E86" s="381" t="s">
        <v>2</v>
      </c>
      <c r="F86" s="1">
        <v>2</v>
      </c>
      <c r="G86" s="2">
        <v>9.0909090909090917</v>
      </c>
      <c r="H86" s="382">
        <v>349</v>
      </c>
      <c r="I86" s="383">
        <v>18.167621030713171</v>
      </c>
      <c r="J86" s="382">
        <v>366</v>
      </c>
      <c r="K86" s="383">
        <v>13.222543352601157</v>
      </c>
      <c r="L86" s="382">
        <v>5141</v>
      </c>
      <c r="M86" s="383">
        <v>18.694545454545455</v>
      </c>
      <c r="N86" s="453"/>
      <c r="O86" s="147"/>
      <c r="P86" s="472"/>
      <c r="Q86" s="471"/>
      <c r="R86" s="472"/>
      <c r="S86" s="472"/>
      <c r="T86" s="471"/>
      <c r="U86" s="472"/>
      <c r="V86" s="472"/>
      <c r="W86" s="471"/>
      <c r="X86" s="472"/>
    </row>
    <row r="87" spans="1:28" ht="12" customHeight="1" x14ac:dyDescent="0.25">
      <c r="A87" s="377"/>
      <c r="B87" s="665"/>
      <c r="C87" s="653"/>
      <c r="D87" s="452">
        <v>3</v>
      </c>
      <c r="E87" s="381" t="s">
        <v>3</v>
      </c>
      <c r="F87" s="1">
        <v>11</v>
      </c>
      <c r="G87" s="2">
        <v>50</v>
      </c>
      <c r="H87" s="382">
        <v>883</v>
      </c>
      <c r="I87" s="383">
        <v>45.965642894325867</v>
      </c>
      <c r="J87" s="382">
        <v>1228</v>
      </c>
      <c r="K87" s="383">
        <v>44.364161849710982</v>
      </c>
      <c r="L87" s="382">
        <v>12195</v>
      </c>
      <c r="M87" s="383">
        <v>44.345454545454544</v>
      </c>
      <c r="N87" s="453"/>
      <c r="O87" s="146">
        <v>3.3181818181818183</v>
      </c>
      <c r="P87" s="460">
        <v>3.1332639250390422</v>
      </c>
      <c r="Q87" s="461" t="s">
        <v>81</v>
      </c>
      <c r="R87" s="462">
        <v>0.24601198468863431</v>
      </c>
      <c r="S87" s="460">
        <v>3.2691473988439306</v>
      </c>
      <c r="T87" s="461" t="s">
        <v>81</v>
      </c>
      <c r="U87" s="462">
        <v>6.891983454001116E-2</v>
      </c>
      <c r="V87" s="460">
        <v>3.1357454545454546</v>
      </c>
      <c r="W87" s="461" t="s">
        <v>81</v>
      </c>
      <c r="X87" s="462">
        <v>0.2385408039093225</v>
      </c>
    </row>
    <row r="88" spans="1:28" ht="12" customHeight="1" x14ac:dyDescent="0.25">
      <c r="A88" s="377"/>
      <c r="B88" s="665"/>
      <c r="C88" s="653"/>
      <c r="D88" s="452">
        <v>4</v>
      </c>
      <c r="E88" s="381" t="s">
        <v>216</v>
      </c>
      <c r="F88" s="1">
        <v>9</v>
      </c>
      <c r="G88" s="2">
        <v>40.909090909090914</v>
      </c>
      <c r="H88" s="382">
        <v>661</v>
      </c>
      <c r="I88" s="383">
        <v>34.409161894846434</v>
      </c>
      <c r="J88" s="382">
        <v>1153</v>
      </c>
      <c r="K88" s="383">
        <v>41.654624277456648</v>
      </c>
      <c r="L88" s="382">
        <v>9734</v>
      </c>
      <c r="M88" s="383">
        <v>35.396363636363638</v>
      </c>
      <c r="N88" s="453"/>
      <c r="O88" s="145"/>
      <c r="P88" s="463" t="s">
        <v>628</v>
      </c>
      <c r="Q88" s="464"/>
      <c r="R88" s="464"/>
      <c r="S88" s="463" t="s">
        <v>628</v>
      </c>
      <c r="T88" s="464"/>
      <c r="U88" s="464"/>
      <c r="V88" s="463" t="s">
        <v>628</v>
      </c>
      <c r="W88" s="465"/>
      <c r="X88" s="465"/>
      <c r="Z88" s="436">
        <v>3</v>
      </c>
      <c r="AA88" s="436">
        <v>3</v>
      </c>
      <c r="AB88" s="436">
        <v>3</v>
      </c>
    </row>
    <row r="89" spans="1:28" ht="12" customHeight="1" x14ac:dyDescent="0.25">
      <c r="A89" s="404"/>
      <c r="B89" s="666"/>
      <c r="C89" s="667"/>
      <c r="D89" s="473"/>
      <c r="E89" s="474" t="s">
        <v>4</v>
      </c>
      <c r="F89" s="3">
        <v>22</v>
      </c>
      <c r="G89" s="4">
        <v>100</v>
      </c>
      <c r="H89" s="475">
        <v>1921</v>
      </c>
      <c r="I89" s="476">
        <v>100</v>
      </c>
      <c r="J89" s="475">
        <v>2768</v>
      </c>
      <c r="K89" s="476">
        <v>100</v>
      </c>
      <c r="L89" s="475">
        <v>27500</v>
      </c>
      <c r="M89" s="476">
        <v>100</v>
      </c>
      <c r="N89" s="453"/>
      <c r="O89" s="154"/>
      <c r="P89" s="477"/>
      <c r="Q89" s="468"/>
      <c r="R89" s="477"/>
      <c r="S89" s="477"/>
      <c r="T89" s="468"/>
      <c r="U89" s="477"/>
      <c r="V89" s="477"/>
      <c r="W89" s="468"/>
      <c r="X89" s="477"/>
    </row>
    <row r="90" spans="1:28" s="450" customFormat="1" ht="15" customHeight="1" x14ac:dyDescent="0.25">
      <c r="A90" s="493" t="s">
        <v>90</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91</v>
      </c>
      <c r="C91" s="652" t="s">
        <v>182</v>
      </c>
      <c r="D91" s="452">
        <v>1</v>
      </c>
      <c r="E91" s="381" t="s">
        <v>1</v>
      </c>
      <c r="F91" s="1">
        <v>0</v>
      </c>
      <c r="G91" s="2">
        <v>0</v>
      </c>
      <c r="H91" s="382">
        <v>243</v>
      </c>
      <c r="I91" s="383">
        <v>12.610275038920602</v>
      </c>
      <c r="J91" s="382">
        <v>148</v>
      </c>
      <c r="K91" s="383">
        <v>5.2989616899391336</v>
      </c>
      <c r="L91" s="382">
        <v>4534</v>
      </c>
      <c r="M91" s="383">
        <v>16.425155774525432</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6</v>
      </c>
      <c r="G92" s="2">
        <v>26.086956521739129</v>
      </c>
      <c r="H92" s="382">
        <v>734</v>
      </c>
      <c r="I92" s="383">
        <v>38.090295796574985</v>
      </c>
      <c r="J92" s="382">
        <v>933</v>
      </c>
      <c r="K92" s="383">
        <v>33.404940923737911</v>
      </c>
      <c r="L92" s="382">
        <v>10866</v>
      </c>
      <c r="M92" s="383">
        <v>39.363860310099987</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11</v>
      </c>
      <c r="G93" s="2">
        <v>47.826086956521742</v>
      </c>
      <c r="H93" s="382">
        <v>541</v>
      </c>
      <c r="I93" s="383">
        <v>28.074727555786193</v>
      </c>
      <c r="J93" s="382">
        <v>887</v>
      </c>
      <c r="K93" s="383">
        <v>31.757966344432511</v>
      </c>
      <c r="L93" s="382">
        <v>6979</v>
      </c>
      <c r="M93" s="383">
        <v>25.282567743805245</v>
      </c>
      <c r="N93" s="453"/>
      <c r="O93" s="146">
        <v>3</v>
      </c>
      <c r="P93" s="460">
        <v>2.5791385573430201</v>
      </c>
      <c r="Q93" s="461" t="s">
        <v>621</v>
      </c>
      <c r="R93" s="462">
        <v>0.43957363077865624</v>
      </c>
      <c r="S93" s="460">
        <v>2.8553526673827427</v>
      </c>
      <c r="T93" s="461" t="s">
        <v>81</v>
      </c>
      <c r="U93" s="462">
        <v>0.15987202578947599</v>
      </c>
      <c r="V93" s="460">
        <v>2.4671424431241848</v>
      </c>
      <c r="W93" s="461" t="s">
        <v>620</v>
      </c>
      <c r="X93" s="462">
        <v>0.54506770854791853</v>
      </c>
    </row>
    <row r="94" spans="1:28" ht="12" customHeight="1" x14ac:dyDescent="0.25">
      <c r="A94" s="384"/>
      <c r="B94" s="650"/>
      <c r="C94" s="653"/>
      <c r="D94" s="452">
        <v>4</v>
      </c>
      <c r="E94" s="381" t="s">
        <v>216</v>
      </c>
      <c r="F94" s="1">
        <v>6</v>
      </c>
      <c r="G94" s="2">
        <v>26.086956521739129</v>
      </c>
      <c r="H94" s="382">
        <v>409</v>
      </c>
      <c r="I94" s="383">
        <v>21.224701608718217</v>
      </c>
      <c r="J94" s="382">
        <v>825</v>
      </c>
      <c r="K94" s="383">
        <v>29.538131041890441</v>
      </c>
      <c r="L94" s="382">
        <v>5225</v>
      </c>
      <c r="M94" s="383">
        <v>18.928416171569339</v>
      </c>
      <c r="N94" s="453"/>
      <c r="O94" s="145"/>
      <c r="P94" s="463" t="s">
        <v>443</v>
      </c>
      <c r="Q94" s="464"/>
      <c r="R94" s="464"/>
      <c r="S94" s="463" t="s">
        <v>628</v>
      </c>
      <c r="T94" s="464"/>
      <c r="U94" s="464"/>
      <c r="V94" s="463" t="s">
        <v>443</v>
      </c>
      <c r="W94" s="465"/>
      <c r="X94" s="465"/>
      <c r="Z94" s="436">
        <v>5</v>
      </c>
      <c r="AA94" s="436">
        <v>3</v>
      </c>
      <c r="AB94" s="436">
        <v>5</v>
      </c>
    </row>
    <row r="95" spans="1:28" ht="12" customHeight="1" x14ac:dyDescent="0.25">
      <c r="A95" s="384"/>
      <c r="B95" s="651"/>
      <c r="C95" s="654"/>
      <c r="D95" s="466"/>
      <c r="E95" s="397" t="s">
        <v>4</v>
      </c>
      <c r="F95" s="11">
        <v>23</v>
      </c>
      <c r="G95" s="12">
        <v>100</v>
      </c>
      <c r="H95" s="398">
        <v>1927</v>
      </c>
      <c r="I95" s="399">
        <v>100</v>
      </c>
      <c r="J95" s="398">
        <v>2793</v>
      </c>
      <c r="K95" s="399">
        <v>100</v>
      </c>
      <c r="L95" s="398">
        <v>27604</v>
      </c>
      <c r="M95" s="399">
        <v>100</v>
      </c>
      <c r="N95" s="453"/>
      <c r="O95" s="154"/>
      <c r="P95" s="467"/>
      <c r="Q95" s="468"/>
      <c r="R95" s="467"/>
      <c r="S95" s="467"/>
      <c r="T95" s="468"/>
      <c r="U95" s="467"/>
      <c r="V95" s="467"/>
      <c r="W95" s="468"/>
      <c r="X95" s="467"/>
    </row>
    <row r="96" spans="1:28" ht="12" customHeight="1" x14ac:dyDescent="0.25">
      <c r="A96" s="384" t="s">
        <v>5</v>
      </c>
      <c r="B96" s="649" t="s">
        <v>92</v>
      </c>
      <c r="C96" s="652" t="s">
        <v>183</v>
      </c>
      <c r="D96" s="452">
        <v>1</v>
      </c>
      <c r="E96" s="381" t="s">
        <v>1</v>
      </c>
      <c r="F96" s="1">
        <v>4</v>
      </c>
      <c r="G96" s="2">
        <v>17.391304347826086</v>
      </c>
      <c r="H96" s="382">
        <v>556</v>
      </c>
      <c r="I96" s="383">
        <v>28.853139595225741</v>
      </c>
      <c r="J96" s="382">
        <v>591</v>
      </c>
      <c r="K96" s="383">
        <v>21.175206019347904</v>
      </c>
      <c r="L96" s="382">
        <v>10066</v>
      </c>
      <c r="M96" s="383">
        <v>36.522622546351727</v>
      </c>
      <c r="N96" s="453"/>
      <c r="O96" s="156"/>
      <c r="P96" s="498"/>
      <c r="Q96" s="499"/>
      <c r="R96" s="498"/>
      <c r="S96" s="498"/>
      <c r="T96" s="499"/>
      <c r="U96" s="498"/>
      <c r="V96" s="498"/>
      <c r="W96" s="499"/>
      <c r="X96" s="498"/>
    </row>
    <row r="97" spans="1:28" ht="12" customHeight="1" x14ac:dyDescent="0.25">
      <c r="A97" s="377"/>
      <c r="B97" s="665"/>
      <c r="C97" s="653"/>
      <c r="D97" s="452">
        <v>2</v>
      </c>
      <c r="E97" s="381" t="s">
        <v>2</v>
      </c>
      <c r="F97" s="1">
        <v>7</v>
      </c>
      <c r="G97" s="2">
        <v>30.434782608695656</v>
      </c>
      <c r="H97" s="382">
        <v>679</v>
      </c>
      <c r="I97" s="383">
        <v>35.236118318629991</v>
      </c>
      <c r="J97" s="382">
        <v>989</v>
      </c>
      <c r="K97" s="383">
        <v>35.435327839484053</v>
      </c>
      <c r="L97" s="382">
        <v>8423</v>
      </c>
      <c r="M97" s="383">
        <v>30.561300388229746</v>
      </c>
      <c r="N97" s="453"/>
      <c r="O97" s="155"/>
      <c r="P97" s="478"/>
      <c r="Q97" s="479"/>
      <c r="R97" s="478"/>
      <c r="S97" s="478"/>
      <c r="T97" s="479"/>
      <c r="U97" s="478"/>
      <c r="V97" s="478"/>
      <c r="W97" s="479"/>
      <c r="X97" s="478"/>
    </row>
    <row r="98" spans="1:28" ht="12" customHeight="1" x14ac:dyDescent="0.25">
      <c r="A98" s="377"/>
      <c r="B98" s="665"/>
      <c r="C98" s="653"/>
      <c r="D98" s="452">
        <v>3</v>
      </c>
      <c r="E98" s="381" t="s">
        <v>3</v>
      </c>
      <c r="F98" s="1">
        <v>9</v>
      </c>
      <c r="G98" s="2">
        <v>39.130434782608695</v>
      </c>
      <c r="H98" s="382">
        <v>412</v>
      </c>
      <c r="I98" s="383">
        <v>21.380384016606126</v>
      </c>
      <c r="J98" s="382">
        <v>685</v>
      </c>
      <c r="K98" s="383">
        <v>24.54317448943031</v>
      </c>
      <c r="L98" s="382">
        <v>5082</v>
      </c>
      <c r="M98" s="383">
        <v>18.439098726461303</v>
      </c>
      <c r="N98" s="453"/>
      <c r="O98" s="146">
        <v>2.4782608695652173</v>
      </c>
      <c r="P98" s="460">
        <v>2.2158796056045666</v>
      </c>
      <c r="Q98" s="461" t="s">
        <v>81</v>
      </c>
      <c r="R98" s="462">
        <v>0.2577946509096774</v>
      </c>
      <c r="S98" s="460">
        <v>2.4106055177355787</v>
      </c>
      <c r="T98" s="461" t="s">
        <v>81</v>
      </c>
      <c r="U98" s="462">
        <v>6.6288226351903221E-2</v>
      </c>
      <c r="V98" s="460">
        <v>2.1087043285802403</v>
      </c>
      <c r="W98" s="461" t="s">
        <v>81</v>
      </c>
      <c r="X98" s="462">
        <v>0.34970664326145501</v>
      </c>
    </row>
    <row r="99" spans="1:28" ht="12" customHeight="1" x14ac:dyDescent="0.25">
      <c r="A99" s="377"/>
      <c r="B99" s="665"/>
      <c r="C99" s="653"/>
      <c r="D99" s="452">
        <v>4</v>
      </c>
      <c r="E99" s="381" t="s">
        <v>216</v>
      </c>
      <c r="F99" s="1">
        <v>3</v>
      </c>
      <c r="G99" s="2">
        <v>13.043478260869565</v>
      </c>
      <c r="H99" s="382">
        <v>280</v>
      </c>
      <c r="I99" s="383">
        <v>14.530358069538144</v>
      </c>
      <c r="J99" s="382">
        <v>526</v>
      </c>
      <c r="K99" s="383">
        <v>18.846291651737729</v>
      </c>
      <c r="L99" s="382">
        <v>3990</v>
      </c>
      <c r="M99" s="383">
        <v>14.476978338957222</v>
      </c>
      <c r="N99" s="453"/>
      <c r="O99" s="145"/>
      <c r="P99" s="463" t="s">
        <v>628</v>
      </c>
      <c r="Q99" s="464"/>
      <c r="R99" s="464"/>
      <c r="S99" s="463" t="s">
        <v>628</v>
      </c>
      <c r="T99" s="464"/>
      <c r="U99" s="464"/>
      <c r="V99" s="463" t="s">
        <v>628</v>
      </c>
      <c r="W99" s="465"/>
      <c r="X99" s="465"/>
      <c r="Z99" s="436">
        <v>3</v>
      </c>
      <c r="AA99" s="436">
        <v>3</v>
      </c>
      <c r="AB99" s="436">
        <v>3</v>
      </c>
    </row>
    <row r="100" spans="1:28" ht="12" customHeight="1" x14ac:dyDescent="0.25">
      <c r="A100" s="377"/>
      <c r="B100" s="666"/>
      <c r="C100" s="667"/>
      <c r="D100" s="473"/>
      <c r="E100" s="474" t="s">
        <v>4</v>
      </c>
      <c r="F100" s="3">
        <v>23</v>
      </c>
      <c r="G100" s="4">
        <v>100</v>
      </c>
      <c r="H100" s="475">
        <v>1927</v>
      </c>
      <c r="I100" s="476">
        <v>100</v>
      </c>
      <c r="J100" s="475">
        <v>2791</v>
      </c>
      <c r="K100" s="476">
        <v>100</v>
      </c>
      <c r="L100" s="475">
        <v>27561</v>
      </c>
      <c r="M100" s="476">
        <v>100</v>
      </c>
      <c r="N100" s="453"/>
      <c r="O100" s="154"/>
      <c r="P100" s="477"/>
      <c r="Q100" s="500"/>
      <c r="R100" s="477"/>
      <c r="S100" s="477"/>
      <c r="T100" s="468"/>
      <c r="U100" s="477"/>
      <c r="V100" s="477"/>
      <c r="W100" s="468"/>
      <c r="X100" s="477"/>
    </row>
    <row r="101" spans="1:28" ht="12" customHeight="1" x14ac:dyDescent="0.25">
      <c r="A101" s="384" t="s">
        <v>14</v>
      </c>
      <c r="B101" s="689" t="s">
        <v>93</v>
      </c>
      <c r="C101" s="690" t="s">
        <v>184</v>
      </c>
      <c r="D101" s="489">
        <v>1</v>
      </c>
      <c r="E101" s="490" t="s">
        <v>1</v>
      </c>
      <c r="F101" s="5">
        <v>0</v>
      </c>
      <c r="G101" s="6">
        <v>0</v>
      </c>
      <c r="H101" s="491">
        <v>268</v>
      </c>
      <c r="I101" s="492">
        <v>13.900414937759336</v>
      </c>
      <c r="J101" s="491">
        <v>222</v>
      </c>
      <c r="K101" s="492">
        <v>7.9541383016839839</v>
      </c>
      <c r="L101" s="491">
        <v>5347</v>
      </c>
      <c r="M101" s="492">
        <v>19.40271427534654</v>
      </c>
      <c r="N101" s="453"/>
      <c r="O101" s="156"/>
      <c r="P101" s="498"/>
      <c r="Q101" s="499"/>
      <c r="R101" s="498"/>
      <c r="S101" s="498"/>
      <c r="T101" s="499"/>
      <c r="U101" s="498"/>
      <c r="V101" s="498"/>
      <c r="W101" s="499"/>
      <c r="X101" s="498"/>
    </row>
    <row r="102" spans="1:28" ht="12" customHeight="1" x14ac:dyDescent="0.25">
      <c r="A102" s="377"/>
      <c r="B102" s="665"/>
      <c r="C102" s="653"/>
      <c r="D102" s="452">
        <v>2</v>
      </c>
      <c r="E102" s="381" t="s">
        <v>2</v>
      </c>
      <c r="F102" s="1">
        <v>7</v>
      </c>
      <c r="G102" s="2">
        <v>30.434782608695656</v>
      </c>
      <c r="H102" s="382">
        <v>845</v>
      </c>
      <c r="I102" s="383">
        <v>43.827800829875521</v>
      </c>
      <c r="J102" s="382">
        <v>1061</v>
      </c>
      <c r="K102" s="383">
        <v>38.015048369759938</v>
      </c>
      <c r="L102" s="382">
        <v>11273</v>
      </c>
      <c r="M102" s="383">
        <v>40.906451847013571</v>
      </c>
      <c r="N102" s="453"/>
      <c r="O102" s="155"/>
      <c r="P102" s="478"/>
      <c r="Q102" s="479"/>
      <c r="R102" s="478"/>
      <c r="S102" s="478"/>
      <c r="T102" s="479"/>
      <c r="U102" s="478"/>
      <c r="V102" s="478"/>
      <c r="W102" s="479"/>
      <c r="X102" s="478"/>
    </row>
    <row r="103" spans="1:28" ht="12" customHeight="1" x14ac:dyDescent="0.25">
      <c r="A103" s="377"/>
      <c r="B103" s="665"/>
      <c r="C103" s="653"/>
      <c r="D103" s="452">
        <v>3</v>
      </c>
      <c r="E103" s="381" t="s">
        <v>3</v>
      </c>
      <c r="F103" s="1">
        <v>13</v>
      </c>
      <c r="G103" s="2">
        <v>56.521739130434781</v>
      </c>
      <c r="H103" s="382">
        <v>486</v>
      </c>
      <c r="I103" s="383">
        <v>25.207468879668049</v>
      </c>
      <c r="J103" s="382">
        <v>887</v>
      </c>
      <c r="K103" s="383">
        <v>31.780723754926548</v>
      </c>
      <c r="L103" s="382">
        <v>6846</v>
      </c>
      <c r="M103" s="383">
        <v>24.842151099499237</v>
      </c>
      <c r="N103" s="453"/>
      <c r="O103" s="146">
        <v>2.8260869565217392</v>
      </c>
      <c r="P103" s="460">
        <v>2.4543568464730292</v>
      </c>
      <c r="Q103" s="461" t="s">
        <v>621</v>
      </c>
      <c r="R103" s="462">
        <v>0.40023276152746107</v>
      </c>
      <c r="S103" s="460">
        <v>2.683267646005016</v>
      </c>
      <c r="T103" s="461" t="s">
        <v>81</v>
      </c>
      <c r="U103" s="462">
        <v>0.1579412416646945</v>
      </c>
      <c r="V103" s="460">
        <v>2.3513680238043397</v>
      </c>
      <c r="W103" s="461" t="s">
        <v>620</v>
      </c>
      <c r="X103" s="462">
        <v>0.496937064598653</v>
      </c>
    </row>
    <row r="104" spans="1:28" ht="12" customHeight="1" x14ac:dyDescent="0.25">
      <c r="A104" s="377"/>
      <c r="B104" s="665"/>
      <c r="C104" s="653"/>
      <c r="D104" s="452">
        <v>4</v>
      </c>
      <c r="E104" s="381" t="s">
        <v>216</v>
      </c>
      <c r="F104" s="1">
        <v>3</v>
      </c>
      <c r="G104" s="2">
        <v>13.043478260869565</v>
      </c>
      <c r="H104" s="382">
        <v>329</v>
      </c>
      <c r="I104" s="383">
        <v>17.064315352697097</v>
      </c>
      <c r="J104" s="382">
        <v>621</v>
      </c>
      <c r="K104" s="383">
        <v>22.250089573629523</v>
      </c>
      <c r="L104" s="382">
        <v>4092</v>
      </c>
      <c r="M104" s="383">
        <v>14.848682778140649</v>
      </c>
      <c r="N104" s="453"/>
      <c r="O104" s="145"/>
      <c r="P104" s="463" t="s">
        <v>443</v>
      </c>
      <c r="Q104" s="464"/>
      <c r="R104" s="464"/>
      <c r="S104" s="463" t="s">
        <v>628</v>
      </c>
      <c r="T104" s="464"/>
      <c r="U104" s="464"/>
      <c r="V104" s="463" t="s">
        <v>443</v>
      </c>
      <c r="W104" s="465"/>
      <c r="X104" s="465"/>
      <c r="Z104" s="436">
        <v>5</v>
      </c>
      <c r="AA104" s="436">
        <v>3</v>
      </c>
      <c r="AB104" s="436">
        <v>5</v>
      </c>
    </row>
    <row r="105" spans="1:28" ht="12" customHeight="1" x14ac:dyDescent="0.25">
      <c r="A105" s="377"/>
      <c r="B105" s="666"/>
      <c r="C105" s="667"/>
      <c r="D105" s="473"/>
      <c r="E105" s="474" t="s">
        <v>4</v>
      </c>
      <c r="F105" s="3">
        <v>23</v>
      </c>
      <c r="G105" s="4">
        <v>100</v>
      </c>
      <c r="H105" s="475">
        <v>1928</v>
      </c>
      <c r="I105" s="476">
        <v>100</v>
      </c>
      <c r="J105" s="475">
        <v>2791</v>
      </c>
      <c r="K105" s="476">
        <v>100</v>
      </c>
      <c r="L105" s="475">
        <v>27558</v>
      </c>
      <c r="M105" s="476">
        <v>100</v>
      </c>
      <c r="N105" s="453"/>
      <c r="O105" s="154"/>
      <c r="P105" s="477"/>
      <c r="Q105" s="468"/>
      <c r="R105" s="477"/>
      <c r="S105" s="477"/>
      <c r="T105" s="468"/>
      <c r="U105" s="477"/>
      <c r="V105" s="477"/>
      <c r="W105" s="468"/>
      <c r="X105" s="477"/>
    </row>
    <row r="106" spans="1:28" ht="12" customHeight="1" x14ac:dyDescent="0.25">
      <c r="A106" s="384" t="s">
        <v>15</v>
      </c>
      <c r="B106" s="649" t="s">
        <v>94</v>
      </c>
      <c r="C106" s="652" t="s">
        <v>185</v>
      </c>
      <c r="D106" s="452">
        <v>1</v>
      </c>
      <c r="E106" s="381" t="s">
        <v>1</v>
      </c>
      <c r="F106" s="1">
        <v>2</v>
      </c>
      <c r="G106" s="2">
        <v>8.695652173913043</v>
      </c>
      <c r="H106" s="382">
        <v>376</v>
      </c>
      <c r="I106" s="383">
        <v>19.542619542619544</v>
      </c>
      <c r="J106" s="382">
        <v>400</v>
      </c>
      <c r="K106" s="383">
        <v>14.362657091561939</v>
      </c>
      <c r="L106" s="382">
        <v>6324</v>
      </c>
      <c r="M106" s="383">
        <v>22.975476839237057</v>
      </c>
      <c r="N106" s="453"/>
      <c r="O106" s="145"/>
      <c r="P106" s="469"/>
      <c r="Q106" s="470"/>
      <c r="R106" s="469"/>
      <c r="S106" s="469"/>
      <c r="T106" s="470"/>
      <c r="U106" s="469"/>
      <c r="V106" s="469"/>
      <c r="W106" s="470"/>
      <c r="X106" s="469"/>
    </row>
    <row r="107" spans="1:28" ht="12" customHeight="1" x14ac:dyDescent="0.25">
      <c r="A107" s="377"/>
      <c r="B107" s="665"/>
      <c r="C107" s="653"/>
      <c r="D107" s="452">
        <v>2</v>
      </c>
      <c r="E107" s="381" t="s">
        <v>2</v>
      </c>
      <c r="F107" s="1">
        <v>9</v>
      </c>
      <c r="G107" s="2">
        <v>39.130434782608695</v>
      </c>
      <c r="H107" s="382">
        <v>910</v>
      </c>
      <c r="I107" s="383">
        <v>47.297297297297298</v>
      </c>
      <c r="J107" s="382">
        <v>1226</v>
      </c>
      <c r="K107" s="383">
        <v>44.021543985637344</v>
      </c>
      <c r="L107" s="382">
        <v>12266</v>
      </c>
      <c r="M107" s="383">
        <v>44.563124432334241</v>
      </c>
      <c r="N107" s="453"/>
      <c r="O107" s="147"/>
      <c r="P107" s="472"/>
      <c r="Q107" s="471"/>
      <c r="R107" s="472"/>
      <c r="S107" s="472"/>
      <c r="T107" s="471"/>
      <c r="U107" s="472"/>
      <c r="V107" s="472"/>
      <c r="W107" s="471"/>
      <c r="X107" s="472"/>
    </row>
    <row r="108" spans="1:28" ht="12" customHeight="1" x14ac:dyDescent="0.25">
      <c r="A108" s="377"/>
      <c r="B108" s="665"/>
      <c r="C108" s="653"/>
      <c r="D108" s="452">
        <v>3</v>
      </c>
      <c r="E108" s="381" t="s">
        <v>3</v>
      </c>
      <c r="F108" s="1">
        <v>10</v>
      </c>
      <c r="G108" s="2">
        <v>43.478260869565219</v>
      </c>
      <c r="H108" s="382">
        <v>394</v>
      </c>
      <c r="I108" s="383">
        <v>20.47817047817048</v>
      </c>
      <c r="J108" s="382">
        <v>689</v>
      </c>
      <c r="K108" s="383">
        <v>24.739676840215441</v>
      </c>
      <c r="L108" s="382">
        <v>5706</v>
      </c>
      <c r="M108" s="383">
        <v>20.730245231607629</v>
      </c>
      <c r="N108" s="453"/>
      <c r="O108" s="146">
        <v>2.5217391304347827</v>
      </c>
      <c r="P108" s="460">
        <v>2.2629937629937631</v>
      </c>
      <c r="Q108" s="461" t="s">
        <v>81</v>
      </c>
      <c r="R108" s="462">
        <v>0.28293287972563541</v>
      </c>
      <c r="S108" s="460">
        <v>2.4412926391382408</v>
      </c>
      <c r="T108" s="461" t="s">
        <v>81</v>
      </c>
      <c r="U108" s="462">
        <v>8.6262348859380597E-2</v>
      </c>
      <c r="V108" s="460">
        <v>2.2121707538601272</v>
      </c>
      <c r="W108" s="461" t="s">
        <v>81</v>
      </c>
      <c r="X108" s="462">
        <v>0.33359724801017865</v>
      </c>
    </row>
    <row r="109" spans="1:28" ht="12" customHeight="1" x14ac:dyDescent="0.25">
      <c r="A109" s="377"/>
      <c r="B109" s="665"/>
      <c r="C109" s="653"/>
      <c r="D109" s="452">
        <v>4</v>
      </c>
      <c r="E109" s="381" t="s">
        <v>216</v>
      </c>
      <c r="F109" s="1">
        <v>2</v>
      </c>
      <c r="G109" s="2">
        <v>8.695652173913043</v>
      </c>
      <c r="H109" s="382">
        <v>244</v>
      </c>
      <c r="I109" s="383">
        <v>12.681912681912683</v>
      </c>
      <c r="J109" s="382">
        <v>470</v>
      </c>
      <c r="K109" s="383">
        <v>16.87612208258528</v>
      </c>
      <c r="L109" s="382">
        <v>3229</v>
      </c>
      <c r="M109" s="383">
        <v>11.731153496821072</v>
      </c>
      <c r="N109" s="453"/>
      <c r="O109" s="145"/>
      <c r="P109" s="463" t="s">
        <v>628</v>
      </c>
      <c r="Q109" s="464"/>
      <c r="R109" s="464"/>
      <c r="S109" s="463" t="s">
        <v>628</v>
      </c>
      <c r="T109" s="464"/>
      <c r="U109" s="464"/>
      <c r="V109" s="463" t="s">
        <v>628</v>
      </c>
      <c r="W109" s="465"/>
      <c r="X109" s="465"/>
      <c r="Z109" s="436">
        <v>3</v>
      </c>
      <c r="AA109" s="436">
        <v>3</v>
      </c>
      <c r="AB109" s="436">
        <v>3</v>
      </c>
    </row>
    <row r="110" spans="1:28" ht="12" customHeight="1" x14ac:dyDescent="0.25">
      <c r="A110" s="377"/>
      <c r="B110" s="666"/>
      <c r="C110" s="667"/>
      <c r="D110" s="473"/>
      <c r="E110" s="474" t="s">
        <v>4</v>
      </c>
      <c r="F110" s="3">
        <v>23</v>
      </c>
      <c r="G110" s="4">
        <v>100</v>
      </c>
      <c r="H110" s="475">
        <v>1924</v>
      </c>
      <c r="I110" s="476">
        <v>100</v>
      </c>
      <c r="J110" s="475">
        <v>2785</v>
      </c>
      <c r="K110" s="476">
        <v>100</v>
      </c>
      <c r="L110" s="475">
        <v>27525</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v>
      </c>
      <c r="G112" s="2">
        <v>4.3478260869565215</v>
      </c>
      <c r="H112" s="382">
        <v>159</v>
      </c>
      <c r="I112" s="383">
        <v>8.2298136645962732</v>
      </c>
      <c r="J112" s="382">
        <v>230</v>
      </c>
      <c r="K112" s="383">
        <v>8.2289803220035775</v>
      </c>
      <c r="L112" s="382">
        <v>1946</v>
      </c>
      <c r="M112" s="383">
        <v>7.037974683544304</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8</v>
      </c>
      <c r="G113" s="2">
        <v>34.782608695652172</v>
      </c>
      <c r="H113" s="382">
        <v>586</v>
      </c>
      <c r="I113" s="383">
        <v>30.331262939958592</v>
      </c>
      <c r="J113" s="382">
        <v>790</v>
      </c>
      <c r="K113" s="383">
        <v>28.264758497316638</v>
      </c>
      <c r="L113" s="382">
        <v>7779</v>
      </c>
      <c r="M113" s="383">
        <v>28.133815551537072</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9</v>
      </c>
      <c r="G114" s="2">
        <v>39.130434782608695</v>
      </c>
      <c r="H114" s="382">
        <v>701</v>
      </c>
      <c r="I114" s="383">
        <v>36.283643892339548</v>
      </c>
      <c r="J114" s="382">
        <v>1057</v>
      </c>
      <c r="K114" s="383">
        <v>37.817531305903401</v>
      </c>
      <c r="L114" s="382">
        <v>10206</v>
      </c>
      <c r="M114" s="383">
        <v>36.911392405063296</v>
      </c>
      <c r="N114" s="453"/>
      <c r="O114" s="146">
        <v>2.7826086956521738</v>
      </c>
      <c r="P114" s="460">
        <v>2.7836438923395446</v>
      </c>
      <c r="Q114" s="461" t="s">
        <v>81</v>
      </c>
      <c r="R114" s="462">
        <v>-1.13192484091656E-3</v>
      </c>
      <c r="S114" s="460">
        <v>2.8096601073345258</v>
      </c>
      <c r="T114" s="461" t="s">
        <v>81</v>
      </c>
      <c r="U114" s="462">
        <v>-2.9658716244933901E-2</v>
      </c>
      <c r="V114" s="460">
        <v>2.8570705244122965</v>
      </c>
      <c r="W114" s="461" t="s">
        <v>81</v>
      </c>
      <c r="X114" s="462">
        <v>-8.2151825201703083E-2</v>
      </c>
    </row>
    <row r="115" spans="1:28" ht="12" customHeight="1" x14ac:dyDescent="0.25">
      <c r="A115" s="384"/>
      <c r="B115" s="650"/>
      <c r="C115" s="653"/>
      <c r="D115" s="452">
        <v>4</v>
      </c>
      <c r="E115" s="381" t="s">
        <v>54</v>
      </c>
      <c r="F115" s="1">
        <v>5</v>
      </c>
      <c r="G115" s="2">
        <v>21.739130434782609</v>
      </c>
      <c r="H115" s="382">
        <v>486</v>
      </c>
      <c r="I115" s="383">
        <v>25.155279503105589</v>
      </c>
      <c r="J115" s="382">
        <v>718</v>
      </c>
      <c r="K115" s="383">
        <v>25.688729874776385</v>
      </c>
      <c r="L115" s="382">
        <v>7719</v>
      </c>
      <c r="M115" s="383">
        <v>27.916817359855333</v>
      </c>
      <c r="N115" s="453"/>
      <c r="O115" s="145"/>
      <c r="P115" s="463" t="s">
        <v>628</v>
      </c>
      <c r="Q115" s="464"/>
      <c r="R115" s="464"/>
      <c r="S115" s="463" t="s">
        <v>628</v>
      </c>
      <c r="T115" s="464"/>
      <c r="U115" s="464"/>
      <c r="V115" s="463" t="s">
        <v>628</v>
      </c>
      <c r="W115" s="465"/>
      <c r="X115" s="465"/>
      <c r="Z115" s="436">
        <v>3</v>
      </c>
      <c r="AA115" s="436">
        <v>3</v>
      </c>
      <c r="AB115" s="436">
        <v>3</v>
      </c>
    </row>
    <row r="116" spans="1:28" ht="12" customHeight="1" x14ac:dyDescent="0.25">
      <c r="A116" s="384"/>
      <c r="B116" s="651"/>
      <c r="C116" s="654"/>
      <c r="D116" s="466"/>
      <c r="E116" s="397" t="s">
        <v>4</v>
      </c>
      <c r="F116" s="11">
        <v>23</v>
      </c>
      <c r="G116" s="12">
        <v>100</v>
      </c>
      <c r="H116" s="398">
        <v>1932</v>
      </c>
      <c r="I116" s="399">
        <v>100</v>
      </c>
      <c r="J116" s="398">
        <v>2795</v>
      </c>
      <c r="K116" s="399">
        <v>100</v>
      </c>
      <c r="L116" s="398">
        <v>27650</v>
      </c>
      <c r="M116" s="399">
        <v>100</v>
      </c>
      <c r="N116" s="453"/>
      <c r="O116" s="144"/>
      <c r="P116" s="505"/>
      <c r="Q116" s="482"/>
      <c r="R116" s="505"/>
      <c r="S116" s="505"/>
      <c r="T116" s="482"/>
      <c r="U116" s="505"/>
      <c r="V116" s="505"/>
      <c r="W116" s="482"/>
      <c r="X116" s="505"/>
    </row>
    <row r="117" spans="1:28" ht="12" customHeight="1" x14ac:dyDescent="0.25">
      <c r="A117" s="384" t="s">
        <v>5</v>
      </c>
      <c r="B117" s="649" t="s">
        <v>95</v>
      </c>
      <c r="C117" s="652" t="s">
        <v>99</v>
      </c>
      <c r="D117" s="452">
        <v>1</v>
      </c>
      <c r="E117" s="381" t="s">
        <v>39</v>
      </c>
      <c r="F117" s="1">
        <v>0</v>
      </c>
      <c r="G117" s="2">
        <v>0</v>
      </c>
      <c r="H117" s="382">
        <v>34</v>
      </c>
      <c r="I117" s="383">
        <v>1.7580144777662874</v>
      </c>
      <c r="J117" s="382">
        <v>38</v>
      </c>
      <c r="K117" s="383">
        <v>1.3581129378127232</v>
      </c>
      <c r="L117" s="382">
        <v>639</v>
      </c>
      <c r="M117" s="383">
        <v>2.3146303473756658</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0</v>
      </c>
      <c r="G118" s="2">
        <v>0</v>
      </c>
      <c r="H118" s="382">
        <v>243</v>
      </c>
      <c r="I118" s="383">
        <v>12.564632885211996</v>
      </c>
      <c r="J118" s="382">
        <v>333</v>
      </c>
      <c r="K118" s="383">
        <v>11.901358112937812</v>
      </c>
      <c r="L118" s="382">
        <v>4067</v>
      </c>
      <c r="M118" s="383">
        <v>14.731770927663273</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14</v>
      </c>
      <c r="G119" s="2">
        <v>63.636363636363633</v>
      </c>
      <c r="H119" s="382">
        <v>828</v>
      </c>
      <c r="I119" s="383">
        <v>42.812823164426064</v>
      </c>
      <c r="J119" s="382">
        <v>1174</v>
      </c>
      <c r="K119" s="383">
        <v>41.958541815582556</v>
      </c>
      <c r="L119" s="382">
        <v>11299</v>
      </c>
      <c r="M119" s="383">
        <v>40.928025500778787</v>
      </c>
      <c r="N119" s="453"/>
      <c r="O119" s="146">
        <v>3.3636363636363638</v>
      </c>
      <c r="P119" s="460">
        <v>3.2678386763185108</v>
      </c>
      <c r="Q119" s="461" t="s">
        <v>81</v>
      </c>
      <c r="R119" s="462">
        <v>0.12919458594777589</v>
      </c>
      <c r="S119" s="460">
        <v>3.3016440314510365</v>
      </c>
      <c r="T119" s="461" t="s">
        <v>81</v>
      </c>
      <c r="U119" s="462">
        <v>8.5296961696928908E-2</v>
      </c>
      <c r="V119" s="460">
        <v>3.2266454160176767</v>
      </c>
      <c r="W119" s="461" t="s">
        <v>81</v>
      </c>
      <c r="X119" s="462">
        <v>0.17561007304365503</v>
      </c>
    </row>
    <row r="120" spans="1:28" ht="12" customHeight="1" x14ac:dyDescent="0.25">
      <c r="A120" s="384"/>
      <c r="B120" s="650"/>
      <c r="C120" s="653"/>
      <c r="D120" s="452">
        <v>4</v>
      </c>
      <c r="E120" s="381" t="s">
        <v>54</v>
      </c>
      <c r="F120" s="1">
        <v>8</v>
      </c>
      <c r="G120" s="2">
        <v>36.363636363636367</v>
      </c>
      <c r="H120" s="382">
        <v>829</v>
      </c>
      <c r="I120" s="383">
        <v>42.864529472595656</v>
      </c>
      <c r="J120" s="382">
        <v>1253</v>
      </c>
      <c r="K120" s="383">
        <v>44.78198713366691</v>
      </c>
      <c r="L120" s="382">
        <v>11602</v>
      </c>
      <c r="M120" s="383">
        <v>42.025573224182274</v>
      </c>
      <c r="N120" s="453"/>
      <c r="O120" s="145"/>
      <c r="P120" s="463" t="s">
        <v>628</v>
      </c>
      <c r="Q120" s="464"/>
      <c r="R120" s="464"/>
      <c r="S120" s="463" t="s">
        <v>628</v>
      </c>
      <c r="T120" s="464"/>
      <c r="U120" s="464"/>
      <c r="V120" s="463" t="s">
        <v>628</v>
      </c>
      <c r="W120" s="465"/>
      <c r="X120" s="465"/>
      <c r="Z120" s="436">
        <v>3</v>
      </c>
      <c r="AA120" s="436">
        <v>3</v>
      </c>
      <c r="AB120" s="436">
        <v>3</v>
      </c>
    </row>
    <row r="121" spans="1:28" ht="12" customHeight="1" x14ac:dyDescent="0.25">
      <c r="A121" s="384"/>
      <c r="B121" s="651"/>
      <c r="C121" s="654"/>
      <c r="D121" s="466"/>
      <c r="E121" s="397" t="s">
        <v>4</v>
      </c>
      <c r="F121" s="11">
        <v>22</v>
      </c>
      <c r="G121" s="12">
        <v>100</v>
      </c>
      <c r="H121" s="398">
        <v>1934</v>
      </c>
      <c r="I121" s="399">
        <v>100</v>
      </c>
      <c r="J121" s="398">
        <v>2798</v>
      </c>
      <c r="K121" s="399">
        <v>100</v>
      </c>
      <c r="L121" s="398">
        <v>27607</v>
      </c>
      <c r="M121" s="399">
        <v>100</v>
      </c>
      <c r="N121" s="453"/>
      <c r="O121" s="144"/>
      <c r="P121" s="505"/>
      <c r="Q121" s="482"/>
      <c r="R121" s="505"/>
      <c r="S121" s="505"/>
      <c r="T121" s="482"/>
      <c r="U121" s="505"/>
      <c r="V121" s="505"/>
      <c r="W121" s="482"/>
      <c r="X121" s="505"/>
    </row>
    <row r="122" spans="1:28" ht="12" customHeight="1" x14ac:dyDescent="0.25">
      <c r="A122" s="384" t="s">
        <v>14</v>
      </c>
      <c r="B122" s="649" t="s">
        <v>96</v>
      </c>
      <c r="C122" s="652" t="s">
        <v>100</v>
      </c>
      <c r="D122" s="452">
        <v>1</v>
      </c>
      <c r="E122" s="381" t="s">
        <v>39</v>
      </c>
      <c r="F122" s="1">
        <v>0</v>
      </c>
      <c r="G122" s="2">
        <v>0</v>
      </c>
      <c r="H122" s="382">
        <v>67</v>
      </c>
      <c r="I122" s="383">
        <v>3.47871235721703</v>
      </c>
      <c r="J122" s="382">
        <v>82</v>
      </c>
      <c r="K122" s="383">
        <v>2.9432878679109833</v>
      </c>
      <c r="L122" s="382">
        <v>1122</v>
      </c>
      <c r="M122" s="383">
        <v>4.0734824281150157</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3</v>
      </c>
      <c r="G123" s="2">
        <v>13.043478260869565</v>
      </c>
      <c r="H123" s="382">
        <v>373</v>
      </c>
      <c r="I123" s="383">
        <v>19.366562824506751</v>
      </c>
      <c r="J123" s="382">
        <v>445</v>
      </c>
      <c r="K123" s="383">
        <v>15.972720746590094</v>
      </c>
      <c r="L123" s="382">
        <v>5445</v>
      </c>
      <c r="M123" s="383">
        <v>19.768370607028753</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5</v>
      </c>
      <c r="G124" s="2">
        <v>21.739130434782609</v>
      </c>
      <c r="H124" s="382">
        <v>775</v>
      </c>
      <c r="I124" s="383">
        <v>40.238836967808936</v>
      </c>
      <c r="J124" s="382">
        <v>1136</v>
      </c>
      <c r="K124" s="383">
        <v>40.775305096913137</v>
      </c>
      <c r="L124" s="382">
        <v>10719</v>
      </c>
      <c r="M124" s="383">
        <v>38.915916352018584</v>
      </c>
      <c r="N124" s="453"/>
      <c r="O124" s="146">
        <v>3.5217391304347827</v>
      </c>
      <c r="P124" s="460">
        <v>3.1059190031152646</v>
      </c>
      <c r="Q124" s="461" t="s">
        <v>621</v>
      </c>
      <c r="R124" s="462">
        <v>0.50083067779588841</v>
      </c>
      <c r="S124" s="460">
        <v>3.1844938980617372</v>
      </c>
      <c r="T124" s="461" t="s">
        <v>621</v>
      </c>
      <c r="U124" s="462">
        <v>0.41964204101533276</v>
      </c>
      <c r="V124" s="460">
        <v>3.0932689514957885</v>
      </c>
      <c r="W124" s="461" t="s">
        <v>621</v>
      </c>
      <c r="X124" s="462">
        <v>0.50348353047677041</v>
      </c>
    </row>
    <row r="125" spans="1:28" ht="12" customHeight="1" x14ac:dyDescent="0.25">
      <c r="A125" s="384"/>
      <c r="B125" s="650"/>
      <c r="C125" s="653"/>
      <c r="D125" s="452">
        <v>4</v>
      </c>
      <c r="E125" s="381" t="s">
        <v>54</v>
      </c>
      <c r="F125" s="1">
        <v>15</v>
      </c>
      <c r="G125" s="2">
        <v>65.217391304347828</v>
      </c>
      <c r="H125" s="382">
        <v>711</v>
      </c>
      <c r="I125" s="383">
        <v>36.915887850467286</v>
      </c>
      <c r="J125" s="382">
        <v>1123</v>
      </c>
      <c r="K125" s="383">
        <v>40.30868628858579</v>
      </c>
      <c r="L125" s="382">
        <v>10258</v>
      </c>
      <c r="M125" s="383">
        <v>37.242230612837638</v>
      </c>
      <c r="N125" s="453"/>
      <c r="O125" s="145"/>
      <c r="P125" s="463" t="s">
        <v>443</v>
      </c>
      <c r="Q125" s="464"/>
      <c r="R125" s="464"/>
      <c r="S125" s="463" t="s">
        <v>443</v>
      </c>
      <c r="T125" s="464"/>
      <c r="U125" s="464"/>
      <c r="V125" s="463" t="s">
        <v>443</v>
      </c>
      <c r="W125" s="465"/>
      <c r="X125" s="465"/>
      <c r="Z125" s="436">
        <v>5</v>
      </c>
      <c r="AA125" s="436">
        <v>5</v>
      </c>
      <c r="AB125" s="436">
        <v>5</v>
      </c>
    </row>
    <row r="126" spans="1:28" ht="12" customHeight="1" x14ac:dyDescent="0.25">
      <c r="A126" s="384"/>
      <c r="B126" s="651"/>
      <c r="C126" s="654"/>
      <c r="D126" s="466"/>
      <c r="E126" s="397" t="s">
        <v>4</v>
      </c>
      <c r="F126" s="11">
        <v>23</v>
      </c>
      <c r="G126" s="12">
        <v>100</v>
      </c>
      <c r="H126" s="398">
        <v>1926</v>
      </c>
      <c r="I126" s="399">
        <v>100</v>
      </c>
      <c r="J126" s="398">
        <v>2786</v>
      </c>
      <c r="K126" s="399">
        <v>100</v>
      </c>
      <c r="L126" s="398">
        <v>27544</v>
      </c>
      <c r="M126" s="399">
        <v>100</v>
      </c>
      <c r="N126" s="453"/>
      <c r="O126" s="144"/>
      <c r="P126" s="505"/>
      <c r="Q126" s="482"/>
      <c r="R126" s="505"/>
      <c r="S126" s="505"/>
      <c r="T126" s="482"/>
      <c r="U126" s="505"/>
      <c r="V126" s="505"/>
      <c r="W126" s="482"/>
      <c r="X126" s="505"/>
    </row>
    <row r="127" spans="1:28" ht="12" customHeight="1" x14ac:dyDescent="0.25">
      <c r="A127" s="384" t="s">
        <v>15</v>
      </c>
      <c r="B127" s="649" t="s">
        <v>97</v>
      </c>
      <c r="C127" s="652" t="s">
        <v>101</v>
      </c>
      <c r="D127" s="452">
        <v>1</v>
      </c>
      <c r="E127" s="381" t="s">
        <v>39</v>
      </c>
      <c r="F127" s="1">
        <v>1</v>
      </c>
      <c r="G127" s="2">
        <v>4.3478260869565215</v>
      </c>
      <c r="H127" s="382">
        <v>174</v>
      </c>
      <c r="I127" s="383">
        <v>9.0202177293934671</v>
      </c>
      <c r="J127" s="382">
        <v>186</v>
      </c>
      <c r="K127" s="383">
        <v>6.6690570096808894</v>
      </c>
      <c r="L127" s="382">
        <v>3006</v>
      </c>
      <c r="M127" s="383">
        <v>10.912259048172215</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4</v>
      </c>
      <c r="G128" s="2">
        <v>17.391304347826086</v>
      </c>
      <c r="H128" s="382">
        <v>600</v>
      </c>
      <c r="I128" s="383">
        <v>31.104199066874028</v>
      </c>
      <c r="J128" s="382">
        <v>707</v>
      </c>
      <c r="K128" s="383">
        <v>25.349587665830047</v>
      </c>
      <c r="L128" s="382">
        <v>8544</v>
      </c>
      <c r="M128" s="383">
        <v>31.016081605982503</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9</v>
      </c>
      <c r="G129" s="2">
        <v>39.130434782608695</v>
      </c>
      <c r="H129" s="382">
        <v>713</v>
      </c>
      <c r="I129" s="383">
        <v>36.962156557801968</v>
      </c>
      <c r="J129" s="382">
        <v>1081</v>
      </c>
      <c r="K129" s="383">
        <v>38.759411975618505</v>
      </c>
      <c r="L129" s="382">
        <v>9658</v>
      </c>
      <c r="M129" s="383">
        <v>35.060079137474141</v>
      </c>
      <c r="N129" s="453"/>
      <c r="O129" s="146">
        <v>3.1304347826086958</v>
      </c>
      <c r="P129" s="460">
        <v>2.7376879212026957</v>
      </c>
      <c r="Q129" s="461" t="s">
        <v>621</v>
      </c>
      <c r="R129" s="462">
        <v>0.43064641126228292</v>
      </c>
      <c r="S129" s="460">
        <v>2.9053424166367874</v>
      </c>
      <c r="T129" s="461" t="s">
        <v>81</v>
      </c>
      <c r="U129" s="462">
        <v>0.25112421451885009</v>
      </c>
      <c r="V129" s="460">
        <v>2.701709805060442</v>
      </c>
      <c r="W129" s="461" t="s">
        <v>621</v>
      </c>
      <c r="X129" s="462">
        <v>0.45503178235455954</v>
      </c>
    </row>
    <row r="130" spans="1:28" ht="12" customHeight="1" x14ac:dyDescent="0.25">
      <c r="A130" s="384"/>
      <c r="B130" s="650"/>
      <c r="C130" s="653"/>
      <c r="D130" s="452">
        <v>4</v>
      </c>
      <c r="E130" s="381" t="s">
        <v>54</v>
      </c>
      <c r="F130" s="1">
        <v>9</v>
      </c>
      <c r="G130" s="2">
        <v>39.130434782608695</v>
      </c>
      <c r="H130" s="382">
        <v>442</v>
      </c>
      <c r="I130" s="383">
        <v>22.913426645930535</v>
      </c>
      <c r="J130" s="382">
        <v>815</v>
      </c>
      <c r="K130" s="383">
        <v>29.22194334887056</v>
      </c>
      <c r="L130" s="382">
        <v>6339</v>
      </c>
      <c r="M130" s="383">
        <v>23.011580208371146</v>
      </c>
      <c r="N130" s="453"/>
      <c r="O130" s="145"/>
      <c r="P130" s="463" t="s">
        <v>443</v>
      </c>
      <c r="Q130" s="464"/>
      <c r="R130" s="464"/>
      <c r="S130" s="463" t="s">
        <v>628</v>
      </c>
      <c r="T130" s="464"/>
      <c r="U130" s="464"/>
      <c r="V130" s="463" t="s">
        <v>443</v>
      </c>
      <c r="W130" s="465"/>
      <c r="X130" s="465"/>
      <c r="Z130" s="436">
        <v>5</v>
      </c>
      <c r="AA130" s="436">
        <v>3</v>
      </c>
      <c r="AB130" s="436">
        <v>5</v>
      </c>
    </row>
    <row r="131" spans="1:28" ht="12" customHeight="1" x14ac:dyDescent="0.25">
      <c r="A131" s="377"/>
      <c r="B131" s="651"/>
      <c r="C131" s="654"/>
      <c r="D131" s="466"/>
      <c r="E131" s="397" t="s">
        <v>4</v>
      </c>
      <c r="F131" s="11">
        <v>23</v>
      </c>
      <c r="G131" s="12">
        <v>100</v>
      </c>
      <c r="H131" s="398">
        <v>1929</v>
      </c>
      <c r="I131" s="399">
        <v>100</v>
      </c>
      <c r="J131" s="398">
        <v>2789</v>
      </c>
      <c r="K131" s="399">
        <v>100</v>
      </c>
      <c r="L131" s="398">
        <v>27547</v>
      </c>
      <c r="M131" s="399">
        <v>100</v>
      </c>
      <c r="N131" s="453"/>
      <c r="O131" s="144"/>
      <c r="P131" s="505"/>
      <c r="Q131" s="482"/>
      <c r="R131" s="505"/>
      <c r="S131" s="505"/>
      <c r="T131" s="482"/>
      <c r="U131" s="505"/>
      <c r="V131" s="505"/>
      <c r="W131" s="482"/>
      <c r="X131" s="505"/>
    </row>
    <row r="132" spans="1:28" ht="12" customHeight="1" x14ac:dyDescent="0.25">
      <c r="A132" s="384" t="s">
        <v>16</v>
      </c>
      <c r="B132" s="655" t="s">
        <v>98</v>
      </c>
      <c r="C132" s="656" t="s">
        <v>102</v>
      </c>
      <c r="D132" s="483">
        <v>1</v>
      </c>
      <c r="E132" s="484" t="s">
        <v>39</v>
      </c>
      <c r="F132" s="9">
        <v>2</v>
      </c>
      <c r="G132" s="10">
        <v>8.695652173913043</v>
      </c>
      <c r="H132" s="485">
        <v>116</v>
      </c>
      <c r="I132" s="486">
        <v>6.0259740259740262</v>
      </c>
      <c r="J132" s="485">
        <v>101</v>
      </c>
      <c r="K132" s="486">
        <v>3.6291771469637082</v>
      </c>
      <c r="L132" s="485">
        <v>1761</v>
      </c>
      <c r="M132" s="486">
        <v>6.3964258472267623</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0</v>
      </c>
      <c r="G133" s="2">
        <v>0</v>
      </c>
      <c r="H133" s="382">
        <v>492</v>
      </c>
      <c r="I133" s="383">
        <v>25.558441558441558</v>
      </c>
      <c r="J133" s="382">
        <v>589</v>
      </c>
      <c r="K133" s="383">
        <v>21.164211282788358</v>
      </c>
      <c r="L133" s="382">
        <v>7391</v>
      </c>
      <c r="M133" s="383">
        <v>26.846100759144235</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14</v>
      </c>
      <c r="G134" s="2">
        <v>60.869565217391312</v>
      </c>
      <c r="H134" s="382">
        <v>784</v>
      </c>
      <c r="I134" s="383">
        <v>40.727272727272727</v>
      </c>
      <c r="J134" s="382">
        <v>1158</v>
      </c>
      <c r="K134" s="383">
        <v>41.609773625583898</v>
      </c>
      <c r="L134" s="382">
        <v>10780</v>
      </c>
      <c r="M134" s="383">
        <v>39.155860666158148</v>
      </c>
      <c r="N134" s="453"/>
      <c r="O134" s="146">
        <v>3.1304347826086958</v>
      </c>
      <c r="P134" s="460">
        <v>2.9007792207792207</v>
      </c>
      <c r="Q134" s="461" t="s">
        <v>81</v>
      </c>
      <c r="R134" s="462">
        <v>0.26292703470088752</v>
      </c>
      <c r="S134" s="460">
        <v>3.0517427236794825</v>
      </c>
      <c r="T134" s="461" t="s">
        <v>81</v>
      </c>
      <c r="U134" s="462">
        <v>9.4724370345628084E-2</v>
      </c>
      <c r="V134" s="460">
        <v>2.8796266027387309</v>
      </c>
      <c r="W134" s="461" t="s">
        <v>81</v>
      </c>
      <c r="X134" s="462">
        <v>0.28293873514140799</v>
      </c>
    </row>
    <row r="135" spans="1:28" ht="12" customHeight="1" x14ac:dyDescent="0.25">
      <c r="A135" s="384"/>
      <c r="B135" s="650"/>
      <c r="C135" s="653"/>
      <c r="D135" s="452">
        <v>4</v>
      </c>
      <c r="E135" s="381" t="s">
        <v>54</v>
      </c>
      <c r="F135" s="1">
        <v>7</v>
      </c>
      <c r="G135" s="2">
        <v>30.434782608695656</v>
      </c>
      <c r="H135" s="382">
        <v>533</v>
      </c>
      <c r="I135" s="383">
        <v>27.688311688311689</v>
      </c>
      <c r="J135" s="382">
        <v>935</v>
      </c>
      <c r="K135" s="383">
        <v>33.596837944664031</v>
      </c>
      <c r="L135" s="382">
        <v>7599</v>
      </c>
      <c r="M135" s="383">
        <v>27.601612727470854</v>
      </c>
      <c r="N135" s="453"/>
      <c r="O135" s="145"/>
      <c r="P135" s="463" t="s">
        <v>628</v>
      </c>
      <c r="Q135" s="464"/>
      <c r="R135" s="464"/>
      <c r="S135" s="463" t="s">
        <v>628</v>
      </c>
      <c r="T135" s="464"/>
      <c r="U135" s="464"/>
      <c r="V135" s="463" t="s">
        <v>628</v>
      </c>
      <c r="W135" s="465"/>
      <c r="X135" s="465"/>
      <c r="Z135" s="436">
        <v>3</v>
      </c>
      <c r="AA135" s="436">
        <v>3</v>
      </c>
      <c r="AB135" s="436">
        <v>3</v>
      </c>
    </row>
    <row r="136" spans="1:28" ht="12" customHeight="1" x14ac:dyDescent="0.25">
      <c r="A136" s="508"/>
      <c r="B136" s="651"/>
      <c r="C136" s="654"/>
      <c r="D136" s="466"/>
      <c r="E136" s="397" t="s">
        <v>4</v>
      </c>
      <c r="F136" s="11">
        <v>23</v>
      </c>
      <c r="G136" s="12">
        <v>100</v>
      </c>
      <c r="H136" s="398">
        <v>1925</v>
      </c>
      <c r="I136" s="399">
        <v>100</v>
      </c>
      <c r="J136" s="398">
        <v>2783</v>
      </c>
      <c r="K136" s="399">
        <v>100</v>
      </c>
      <c r="L136" s="398">
        <v>27531</v>
      </c>
      <c r="M136" s="399">
        <v>100</v>
      </c>
      <c r="N136" s="453"/>
      <c r="O136" s="144"/>
      <c r="P136" s="505"/>
      <c r="Q136" s="482"/>
      <c r="R136" s="505"/>
      <c r="S136" s="505"/>
      <c r="T136" s="482"/>
      <c r="U136" s="505"/>
      <c r="V136" s="505"/>
      <c r="W136" s="482"/>
      <c r="X136" s="505"/>
    </row>
    <row r="137" spans="1:28" s="450" customFormat="1" ht="15" customHeight="1" x14ac:dyDescent="0.25">
      <c r="A137" s="446" t="s">
        <v>103</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104</v>
      </c>
      <c r="C138" s="652" t="s">
        <v>186</v>
      </c>
      <c r="D138" s="452">
        <v>1</v>
      </c>
      <c r="E138" s="381" t="s">
        <v>39</v>
      </c>
      <c r="F138" s="1">
        <v>0</v>
      </c>
      <c r="G138" s="2">
        <v>0</v>
      </c>
      <c r="H138" s="382">
        <v>35</v>
      </c>
      <c r="I138" s="383">
        <v>1.8050541516245486</v>
      </c>
      <c r="J138" s="382">
        <v>30</v>
      </c>
      <c r="K138" s="383">
        <v>1.0714285714285714</v>
      </c>
      <c r="L138" s="382">
        <v>624</v>
      </c>
      <c r="M138" s="383">
        <v>2.2511634618853495</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0</v>
      </c>
      <c r="G139" s="2">
        <v>0</v>
      </c>
      <c r="H139" s="382">
        <v>312</v>
      </c>
      <c r="I139" s="383">
        <v>16.090768437338834</v>
      </c>
      <c r="J139" s="382">
        <v>308</v>
      </c>
      <c r="K139" s="383">
        <v>11</v>
      </c>
      <c r="L139" s="382">
        <v>4759</v>
      </c>
      <c r="M139" s="383">
        <v>17.168729030628811</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11</v>
      </c>
      <c r="G140" s="2">
        <v>47.826086956521742</v>
      </c>
      <c r="H140" s="382">
        <v>911</v>
      </c>
      <c r="I140" s="383">
        <v>46.982980917998965</v>
      </c>
      <c r="J140" s="382">
        <v>1262</v>
      </c>
      <c r="K140" s="383">
        <v>45.071428571428577</v>
      </c>
      <c r="L140" s="382">
        <v>12484</v>
      </c>
      <c r="M140" s="383">
        <v>45.037699772719073</v>
      </c>
      <c r="N140" s="453"/>
      <c r="O140" s="146">
        <v>3.5217391304347827</v>
      </c>
      <c r="P140" s="460">
        <v>3.1542031975244971</v>
      </c>
      <c r="Q140" s="461" t="s">
        <v>621</v>
      </c>
      <c r="R140" s="462">
        <v>0.49225576233188489</v>
      </c>
      <c r="S140" s="460">
        <v>3.2971428571428572</v>
      </c>
      <c r="T140" s="461" t="s">
        <v>81</v>
      </c>
      <c r="U140" s="462">
        <v>0.32036244775030509</v>
      </c>
      <c r="V140" s="460">
        <v>3.1387135178036725</v>
      </c>
      <c r="W140" s="461" t="s">
        <v>621</v>
      </c>
      <c r="X140" s="462">
        <v>0.49544657139270415</v>
      </c>
    </row>
    <row r="141" spans="1:28" ht="12" customHeight="1" x14ac:dyDescent="0.25">
      <c r="A141" s="384"/>
      <c r="B141" s="650"/>
      <c r="C141" s="653"/>
      <c r="D141" s="452">
        <v>4</v>
      </c>
      <c r="E141" s="381" t="s">
        <v>54</v>
      </c>
      <c r="F141" s="1">
        <v>12</v>
      </c>
      <c r="G141" s="2">
        <v>52.173913043478258</v>
      </c>
      <c r="H141" s="382">
        <v>681</v>
      </c>
      <c r="I141" s="383">
        <v>35.121196493037651</v>
      </c>
      <c r="J141" s="382">
        <v>1200</v>
      </c>
      <c r="K141" s="383">
        <v>42.857142857142854</v>
      </c>
      <c r="L141" s="382">
        <v>9852</v>
      </c>
      <c r="M141" s="383">
        <v>35.542407734766769</v>
      </c>
      <c r="N141" s="453"/>
      <c r="O141" s="145"/>
      <c r="P141" s="463" t="s">
        <v>443</v>
      </c>
      <c r="Q141" s="464"/>
      <c r="R141" s="464"/>
      <c r="S141" s="463" t="s">
        <v>628</v>
      </c>
      <c r="T141" s="464"/>
      <c r="U141" s="464"/>
      <c r="V141" s="463" t="s">
        <v>443</v>
      </c>
      <c r="W141" s="465"/>
      <c r="X141" s="465"/>
      <c r="Z141" s="436">
        <v>5</v>
      </c>
      <c r="AA141" s="436">
        <v>3</v>
      </c>
      <c r="AB141" s="436">
        <v>5</v>
      </c>
    </row>
    <row r="142" spans="1:28" ht="12" customHeight="1" x14ac:dyDescent="0.25">
      <c r="A142" s="384"/>
      <c r="B142" s="651"/>
      <c r="C142" s="654"/>
      <c r="D142" s="466"/>
      <c r="E142" s="397" t="s">
        <v>4</v>
      </c>
      <c r="F142" s="11">
        <v>23</v>
      </c>
      <c r="G142" s="12">
        <v>100</v>
      </c>
      <c r="H142" s="398">
        <v>1939</v>
      </c>
      <c r="I142" s="399">
        <v>100</v>
      </c>
      <c r="J142" s="398">
        <v>2800</v>
      </c>
      <c r="K142" s="399">
        <v>100</v>
      </c>
      <c r="L142" s="398">
        <v>27719</v>
      </c>
      <c r="M142" s="399">
        <v>100</v>
      </c>
      <c r="N142" s="453"/>
      <c r="O142" s="144"/>
      <c r="P142" s="505"/>
      <c r="Q142" s="482"/>
      <c r="R142" s="505"/>
      <c r="S142" s="505"/>
      <c r="T142" s="482"/>
      <c r="U142" s="505"/>
      <c r="V142" s="505"/>
      <c r="W142" s="482"/>
      <c r="X142" s="505"/>
    </row>
    <row r="143" spans="1:28" ht="12" customHeight="1" x14ac:dyDescent="0.25">
      <c r="A143" s="384" t="s">
        <v>5</v>
      </c>
      <c r="B143" s="649" t="s">
        <v>105</v>
      </c>
      <c r="C143" s="652" t="s">
        <v>187</v>
      </c>
      <c r="D143" s="452">
        <v>1</v>
      </c>
      <c r="E143" s="381" t="s">
        <v>39</v>
      </c>
      <c r="F143" s="1">
        <v>0</v>
      </c>
      <c r="G143" s="2">
        <v>0</v>
      </c>
      <c r="H143" s="382">
        <v>27</v>
      </c>
      <c r="I143" s="383">
        <v>1.3946280991735538</v>
      </c>
      <c r="J143" s="382">
        <v>46</v>
      </c>
      <c r="K143" s="383">
        <v>1.6452074391988556</v>
      </c>
      <c r="L143" s="382">
        <v>732</v>
      </c>
      <c r="M143" s="383">
        <v>2.6453687976581981</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0</v>
      </c>
      <c r="G144" s="2">
        <v>0</v>
      </c>
      <c r="H144" s="382">
        <v>326</v>
      </c>
      <c r="I144" s="383">
        <v>16.83884297520661</v>
      </c>
      <c r="J144" s="382">
        <v>324</v>
      </c>
      <c r="K144" s="383">
        <v>11.587982832618025</v>
      </c>
      <c r="L144" s="382">
        <v>5104</v>
      </c>
      <c r="M144" s="383">
        <v>18.445303747605795</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13</v>
      </c>
      <c r="G145" s="2">
        <v>56.521739130434781</v>
      </c>
      <c r="H145" s="382">
        <v>913</v>
      </c>
      <c r="I145" s="383">
        <v>47.159090909090914</v>
      </c>
      <c r="J145" s="382">
        <v>1301</v>
      </c>
      <c r="K145" s="383">
        <v>46.530758226037193</v>
      </c>
      <c r="L145" s="382">
        <v>12860</v>
      </c>
      <c r="M145" s="383">
        <v>46.47464854902244</v>
      </c>
      <c r="N145" s="453"/>
      <c r="O145" s="146">
        <v>3.4347826086956523</v>
      </c>
      <c r="P145" s="460">
        <v>3.1497933884297522</v>
      </c>
      <c r="Q145" s="461" t="s">
        <v>81</v>
      </c>
      <c r="R145" s="462">
        <v>0.38610199379765497</v>
      </c>
      <c r="S145" s="460">
        <v>3.253576537911302</v>
      </c>
      <c r="T145" s="461" t="s">
        <v>81</v>
      </c>
      <c r="U145" s="462">
        <v>0.25180155318140085</v>
      </c>
      <c r="V145" s="460">
        <v>3.0869863756279137</v>
      </c>
      <c r="W145" s="461" t="s">
        <v>621</v>
      </c>
      <c r="X145" s="462">
        <v>0.4464831313118125</v>
      </c>
    </row>
    <row r="146" spans="1:28" ht="12" customHeight="1" x14ac:dyDescent="0.25">
      <c r="A146" s="384"/>
      <c r="B146" s="650"/>
      <c r="C146" s="653"/>
      <c r="D146" s="452">
        <v>4</v>
      </c>
      <c r="E146" s="381" t="s">
        <v>54</v>
      </c>
      <c r="F146" s="1">
        <v>10</v>
      </c>
      <c r="G146" s="2">
        <v>43.478260869565219</v>
      </c>
      <c r="H146" s="382">
        <v>670</v>
      </c>
      <c r="I146" s="383">
        <v>34.607438016528924</v>
      </c>
      <c r="J146" s="382">
        <v>1125</v>
      </c>
      <c r="K146" s="383">
        <v>40.236051502145926</v>
      </c>
      <c r="L146" s="382">
        <v>8975</v>
      </c>
      <c r="M146" s="383">
        <v>32.434678905713568</v>
      </c>
      <c r="N146" s="453"/>
      <c r="O146" s="145"/>
      <c r="P146" s="463" t="s">
        <v>628</v>
      </c>
      <c r="Q146" s="464"/>
      <c r="R146" s="464"/>
      <c r="S146" s="463" t="s">
        <v>628</v>
      </c>
      <c r="T146" s="464"/>
      <c r="U146" s="464"/>
      <c r="V146" s="463" t="s">
        <v>443</v>
      </c>
      <c r="W146" s="465"/>
      <c r="X146" s="465"/>
      <c r="Z146" s="436">
        <v>3</v>
      </c>
      <c r="AA146" s="436">
        <v>3</v>
      </c>
      <c r="AB146" s="436">
        <v>5</v>
      </c>
    </row>
    <row r="147" spans="1:28" ht="12" customHeight="1" x14ac:dyDescent="0.25">
      <c r="A147" s="384"/>
      <c r="B147" s="651"/>
      <c r="C147" s="654"/>
      <c r="D147" s="466"/>
      <c r="E147" s="397" t="s">
        <v>4</v>
      </c>
      <c r="F147" s="11">
        <v>23</v>
      </c>
      <c r="G147" s="12">
        <v>100</v>
      </c>
      <c r="H147" s="398">
        <v>1936</v>
      </c>
      <c r="I147" s="399">
        <v>100</v>
      </c>
      <c r="J147" s="398">
        <v>2796</v>
      </c>
      <c r="K147" s="399">
        <v>100</v>
      </c>
      <c r="L147" s="398">
        <v>27671</v>
      </c>
      <c r="M147" s="399">
        <v>100</v>
      </c>
      <c r="N147" s="453"/>
      <c r="O147" s="144"/>
      <c r="P147" s="505"/>
      <c r="Q147" s="482"/>
      <c r="R147" s="505"/>
      <c r="S147" s="505"/>
      <c r="T147" s="482"/>
      <c r="U147" s="505"/>
      <c r="V147" s="505"/>
      <c r="W147" s="482"/>
      <c r="X147" s="505"/>
    </row>
    <row r="148" spans="1:28" ht="12" customHeight="1" x14ac:dyDescent="0.25">
      <c r="A148" s="384" t="s">
        <v>14</v>
      </c>
      <c r="B148" s="649" t="s">
        <v>106</v>
      </c>
      <c r="C148" s="652" t="s">
        <v>188</v>
      </c>
      <c r="D148" s="452">
        <v>1</v>
      </c>
      <c r="E148" s="381" t="s">
        <v>39</v>
      </c>
      <c r="F148" s="1">
        <v>0</v>
      </c>
      <c r="G148" s="2">
        <v>0</v>
      </c>
      <c r="H148" s="382">
        <v>27</v>
      </c>
      <c r="I148" s="383">
        <v>1.3989637305699483</v>
      </c>
      <c r="J148" s="382">
        <v>39</v>
      </c>
      <c r="K148" s="383">
        <v>1.3948497854077253</v>
      </c>
      <c r="L148" s="382">
        <v>758</v>
      </c>
      <c r="M148" s="383">
        <v>2.7424023154848047</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v>
      </c>
      <c r="G149" s="2">
        <v>4.3478260869565215</v>
      </c>
      <c r="H149" s="382">
        <v>260</v>
      </c>
      <c r="I149" s="383">
        <v>13.471502590673575</v>
      </c>
      <c r="J149" s="382">
        <v>261</v>
      </c>
      <c r="K149" s="383">
        <v>9.3347639484978533</v>
      </c>
      <c r="L149" s="382">
        <v>4499</v>
      </c>
      <c r="M149" s="383">
        <v>16.277134587554272</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9</v>
      </c>
      <c r="G150" s="2">
        <v>39.130434782608695</v>
      </c>
      <c r="H150" s="382">
        <v>820</v>
      </c>
      <c r="I150" s="383">
        <v>42.487046632124354</v>
      </c>
      <c r="J150" s="382">
        <v>1096</v>
      </c>
      <c r="K150" s="383">
        <v>39.198855507868387</v>
      </c>
      <c r="L150" s="382">
        <v>11420</v>
      </c>
      <c r="M150" s="383">
        <v>41.316931982633861</v>
      </c>
      <c r="N150" s="453"/>
      <c r="O150" s="146">
        <v>3.5217391304347827</v>
      </c>
      <c r="P150" s="460">
        <v>3.2637305699481867</v>
      </c>
      <c r="Q150" s="461" t="s">
        <v>81</v>
      </c>
      <c r="R150" s="462">
        <v>0.34929298399857589</v>
      </c>
      <c r="S150" s="460">
        <v>3.3794706723891275</v>
      </c>
      <c r="T150" s="461" t="s">
        <v>81</v>
      </c>
      <c r="U150" s="462">
        <v>0.20023215055618579</v>
      </c>
      <c r="V150" s="460">
        <v>3.179015918958032</v>
      </c>
      <c r="W150" s="461" t="s">
        <v>621</v>
      </c>
      <c r="X150" s="462">
        <v>0.42946146000712571</v>
      </c>
    </row>
    <row r="151" spans="1:28" ht="12" customHeight="1" x14ac:dyDescent="0.25">
      <c r="A151" s="384"/>
      <c r="B151" s="650"/>
      <c r="C151" s="653"/>
      <c r="D151" s="452">
        <v>4</v>
      </c>
      <c r="E151" s="381" t="s">
        <v>54</v>
      </c>
      <c r="F151" s="1">
        <v>13</v>
      </c>
      <c r="G151" s="2">
        <v>56.521739130434781</v>
      </c>
      <c r="H151" s="382">
        <v>823</v>
      </c>
      <c r="I151" s="383">
        <v>42.642487046632127</v>
      </c>
      <c r="J151" s="382">
        <v>1400</v>
      </c>
      <c r="K151" s="383">
        <v>50.071530758226032</v>
      </c>
      <c r="L151" s="382">
        <v>10963</v>
      </c>
      <c r="M151" s="383">
        <v>39.663531114327064</v>
      </c>
      <c r="N151" s="453"/>
      <c r="O151" s="145"/>
      <c r="P151" s="463" t="s">
        <v>628</v>
      </c>
      <c r="Q151" s="464"/>
      <c r="R151" s="464"/>
      <c r="S151" s="463" t="s">
        <v>628</v>
      </c>
      <c r="T151" s="464"/>
      <c r="U151" s="464"/>
      <c r="V151" s="463" t="s">
        <v>443</v>
      </c>
      <c r="W151" s="465"/>
      <c r="X151" s="465"/>
      <c r="Z151" s="436">
        <v>3</v>
      </c>
      <c r="AA151" s="436">
        <v>3</v>
      </c>
      <c r="AB151" s="436">
        <v>5</v>
      </c>
    </row>
    <row r="152" spans="1:28" ht="12" customHeight="1" x14ac:dyDescent="0.25">
      <c r="A152" s="384"/>
      <c r="B152" s="651"/>
      <c r="C152" s="654"/>
      <c r="D152" s="466"/>
      <c r="E152" s="397" t="s">
        <v>4</v>
      </c>
      <c r="F152" s="11">
        <v>23</v>
      </c>
      <c r="G152" s="12">
        <v>100</v>
      </c>
      <c r="H152" s="398">
        <v>1930</v>
      </c>
      <c r="I152" s="399">
        <v>100</v>
      </c>
      <c r="J152" s="398">
        <v>2796</v>
      </c>
      <c r="K152" s="399">
        <v>100</v>
      </c>
      <c r="L152" s="398">
        <v>27640</v>
      </c>
      <c r="M152" s="399">
        <v>100</v>
      </c>
      <c r="N152" s="453"/>
      <c r="O152" s="144"/>
      <c r="P152" s="505"/>
      <c r="Q152" s="482"/>
      <c r="R152" s="505"/>
      <c r="S152" s="505"/>
      <c r="T152" s="482"/>
      <c r="U152" s="505"/>
      <c r="V152" s="505"/>
      <c r="W152" s="482"/>
      <c r="X152" s="505"/>
    </row>
    <row r="153" spans="1:28" ht="12" customHeight="1" x14ac:dyDescent="0.25">
      <c r="A153" s="384" t="s">
        <v>15</v>
      </c>
      <c r="B153" s="649" t="s">
        <v>107</v>
      </c>
      <c r="C153" s="652" t="s">
        <v>189</v>
      </c>
      <c r="D153" s="452">
        <v>1</v>
      </c>
      <c r="E153" s="381" t="s">
        <v>39</v>
      </c>
      <c r="F153" s="1">
        <v>2</v>
      </c>
      <c r="G153" s="2">
        <v>8.695652173913043</v>
      </c>
      <c r="H153" s="382">
        <v>174</v>
      </c>
      <c r="I153" s="383">
        <v>9.0062111801242235</v>
      </c>
      <c r="J153" s="382">
        <v>152</v>
      </c>
      <c r="K153" s="383">
        <v>5.4538930749910302</v>
      </c>
      <c r="L153" s="382">
        <v>3646</v>
      </c>
      <c r="M153" s="383">
        <v>13.201057243202143</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v>
      </c>
      <c r="G154" s="2">
        <v>8.695652173913043</v>
      </c>
      <c r="H154" s="382">
        <v>577</v>
      </c>
      <c r="I154" s="383">
        <v>29.865424430641824</v>
      </c>
      <c r="J154" s="382">
        <v>695</v>
      </c>
      <c r="K154" s="383">
        <v>24.937208467886617</v>
      </c>
      <c r="L154" s="382">
        <v>8865</v>
      </c>
      <c r="M154" s="383">
        <v>32.097469133567472</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11</v>
      </c>
      <c r="G155" s="2">
        <v>47.826086956521742</v>
      </c>
      <c r="H155" s="382">
        <v>697</v>
      </c>
      <c r="I155" s="383">
        <v>36.076604554865426</v>
      </c>
      <c r="J155" s="382">
        <v>1029</v>
      </c>
      <c r="K155" s="383">
        <v>36.921420882669537</v>
      </c>
      <c r="L155" s="382">
        <v>9031</v>
      </c>
      <c r="M155" s="383">
        <v>32.698504652594231</v>
      </c>
      <c r="N155" s="453"/>
      <c r="O155" s="146">
        <v>3.0869565217391304</v>
      </c>
      <c r="P155" s="460">
        <v>2.7717391304347827</v>
      </c>
      <c r="Q155" s="461" t="s">
        <v>81</v>
      </c>
      <c r="R155" s="462">
        <v>0.34045711667325285</v>
      </c>
      <c r="S155" s="460">
        <v>2.9684248295658415</v>
      </c>
      <c r="T155" s="461" t="s">
        <v>81</v>
      </c>
      <c r="U155" s="462">
        <v>0.1330372862398678</v>
      </c>
      <c r="V155" s="460">
        <v>2.635033853506644</v>
      </c>
      <c r="W155" s="461" t="s">
        <v>621</v>
      </c>
      <c r="X155" s="462">
        <v>0.46717240095873142</v>
      </c>
    </row>
    <row r="156" spans="1:28" ht="12" customHeight="1" x14ac:dyDescent="0.25">
      <c r="A156" s="384"/>
      <c r="B156" s="650"/>
      <c r="C156" s="653"/>
      <c r="D156" s="452">
        <v>4</v>
      </c>
      <c r="E156" s="381" t="s">
        <v>54</v>
      </c>
      <c r="F156" s="1">
        <v>8</v>
      </c>
      <c r="G156" s="2">
        <v>34.782608695652172</v>
      </c>
      <c r="H156" s="382">
        <v>484</v>
      </c>
      <c r="I156" s="383">
        <v>25.051759834368532</v>
      </c>
      <c r="J156" s="382">
        <v>911</v>
      </c>
      <c r="K156" s="383">
        <v>32.687477574452814</v>
      </c>
      <c r="L156" s="382">
        <v>6077</v>
      </c>
      <c r="M156" s="383">
        <v>22.002968970636154</v>
      </c>
      <c r="N156" s="453"/>
      <c r="O156" s="145"/>
      <c r="P156" s="463" t="s">
        <v>628</v>
      </c>
      <c r="Q156" s="464"/>
      <c r="R156" s="464"/>
      <c r="S156" s="463" t="s">
        <v>628</v>
      </c>
      <c r="T156" s="464"/>
      <c r="U156" s="464"/>
      <c r="V156" s="463" t="s">
        <v>443</v>
      </c>
      <c r="W156" s="465"/>
      <c r="X156" s="465"/>
      <c r="Z156" s="436">
        <v>3</v>
      </c>
      <c r="AA156" s="436">
        <v>3</v>
      </c>
      <c r="AB156" s="436">
        <v>5</v>
      </c>
    </row>
    <row r="157" spans="1:28" ht="12" customHeight="1" x14ac:dyDescent="0.25">
      <c r="A157" s="384"/>
      <c r="B157" s="651"/>
      <c r="C157" s="654"/>
      <c r="D157" s="466"/>
      <c r="E157" s="397" t="s">
        <v>4</v>
      </c>
      <c r="F157" s="11">
        <v>23</v>
      </c>
      <c r="G157" s="12">
        <v>100</v>
      </c>
      <c r="H157" s="398">
        <v>1932</v>
      </c>
      <c r="I157" s="399">
        <v>100</v>
      </c>
      <c r="J157" s="398">
        <v>2787</v>
      </c>
      <c r="K157" s="399">
        <v>100</v>
      </c>
      <c r="L157" s="398">
        <v>27619</v>
      </c>
      <c r="M157" s="399">
        <v>100</v>
      </c>
      <c r="N157" s="453"/>
      <c r="O157" s="144"/>
      <c r="P157" s="505"/>
      <c r="Q157" s="482"/>
      <c r="R157" s="505"/>
      <c r="S157" s="505"/>
      <c r="T157" s="482"/>
      <c r="U157" s="505"/>
      <c r="V157" s="505"/>
      <c r="W157" s="482"/>
      <c r="X157" s="505"/>
    </row>
    <row r="158" spans="1:28" ht="12" customHeight="1" x14ac:dyDescent="0.25">
      <c r="A158" s="384" t="s">
        <v>16</v>
      </c>
      <c r="B158" s="649" t="s">
        <v>108</v>
      </c>
      <c r="C158" s="652" t="s">
        <v>190</v>
      </c>
      <c r="D158" s="452">
        <v>1</v>
      </c>
      <c r="E158" s="381" t="s">
        <v>39</v>
      </c>
      <c r="F158" s="1">
        <v>0</v>
      </c>
      <c r="G158" s="2">
        <v>0</v>
      </c>
      <c r="H158" s="382">
        <v>100</v>
      </c>
      <c r="I158" s="383">
        <v>5.1894135962636225</v>
      </c>
      <c r="J158" s="382">
        <v>86</v>
      </c>
      <c r="K158" s="383">
        <v>3.1002162941600577</v>
      </c>
      <c r="L158" s="382">
        <v>2160</v>
      </c>
      <c r="M158" s="383">
        <v>7.8354554358472095</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v>
      </c>
      <c r="G159" s="2">
        <v>8.695652173913043</v>
      </c>
      <c r="H159" s="382">
        <v>479</v>
      </c>
      <c r="I159" s="383">
        <v>24.857291126102751</v>
      </c>
      <c r="J159" s="382">
        <v>583</v>
      </c>
      <c r="K159" s="383">
        <v>21.016582552271089</v>
      </c>
      <c r="L159" s="382">
        <v>7901</v>
      </c>
      <c r="M159" s="383">
        <v>28.661080277142958</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14</v>
      </c>
      <c r="G160" s="2">
        <v>60.869565217391312</v>
      </c>
      <c r="H160" s="382">
        <v>836</v>
      </c>
      <c r="I160" s="383">
        <v>43.38349766476388</v>
      </c>
      <c r="J160" s="382">
        <v>1191</v>
      </c>
      <c r="K160" s="383">
        <v>42.934390771449173</v>
      </c>
      <c r="L160" s="382">
        <v>10889</v>
      </c>
      <c r="M160" s="383">
        <v>39.500126963398266</v>
      </c>
      <c r="N160" s="453"/>
      <c r="O160" s="146">
        <v>3.2173913043478262</v>
      </c>
      <c r="P160" s="460">
        <v>2.9133367929423977</v>
      </c>
      <c r="Q160" s="461" t="s">
        <v>81</v>
      </c>
      <c r="R160" s="462">
        <v>0.36066899809114944</v>
      </c>
      <c r="S160" s="460">
        <v>3.0573179524152847</v>
      </c>
      <c r="T160" s="461" t="s">
        <v>81</v>
      </c>
      <c r="U160" s="462">
        <v>0.19729891561507112</v>
      </c>
      <c r="V160" s="460">
        <v>2.7967134617477418</v>
      </c>
      <c r="W160" s="461" t="s">
        <v>620</v>
      </c>
      <c r="X160" s="462">
        <v>0.47079850465466339</v>
      </c>
    </row>
    <row r="161" spans="1:28" ht="12" customHeight="1" x14ac:dyDescent="0.25">
      <c r="A161" s="384"/>
      <c r="B161" s="650"/>
      <c r="C161" s="653"/>
      <c r="D161" s="452">
        <v>4</v>
      </c>
      <c r="E161" s="381" t="s">
        <v>54</v>
      </c>
      <c r="F161" s="1">
        <v>7</v>
      </c>
      <c r="G161" s="2">
        <v>30.434782608695656</v>
      </c>
      <c r="H161" s="382">
        <v>512</v>
      </c>
      <c r="I161" s="383">
        <v>26.569797612869746</v>
      </c>
      <c r="J161" s="382">
        <v>914</v>
      </c>
      <c r="K161" s="383">
        <v>32.948810382119682</v>
      </c>
      <c r="L161" s="382">
        <v>6617</v>
      </c>
      <c r="M161" s="383">
        <v>24.003337323611564</v>
      </c>
      <c r="N161" s="453"/>
      <c r="O161" s="145"/>
      <c r="P161" s="463" t="s">
        <v>628</v>
      </c>
      <c r="Q161" s="464"/>
      <c r="R161" s="464"/>
      <c r="S161" s="463" t="s">
        <v>628</v>
      </c>
      <c r="T161" s="464"/>
      <c r="U161" s="464"/>
      <c r="V161" s="463" t="s">
        <v>443</v>
      </c>
      <c r="W161" s="465"/>
      <c r="X161" s="465"/>
      <c r="Z161" s="436">
        <v>3</v>
      </c>
      <c r="AA161" s="436">
        <v>3</v>
      </c>
      <c r="AB161" s="436">
        <v>5</v>
      </c>
    </row>
    <row r="162" spans="1:28" ht="12" customHeight="1" x14ac:dyDescent="0.25">
      <c r="A162" s="508"/>
      <c r="B162" s="651"/>
      <c r="C162" s="654"/>
      <c r="D162" s="466"/>
      <c r="E162" s="397" t="s">
        <v>4</v>
      </c>
      <c r="F162" s="11">
        <v>23</v>
      </c>
      <c r="G162" s="12">
        <v>100</v>
      </c>
      <c r="H162" s="398">
        <v>1927</v>
      </c>
      <c r="I162" s="399">
        <v>100</v>
      </c>
      <c r="J162" s="398">
        <v>2774</v>
      </c>
      <c r="K162" s="399">
        <v>100</v>
      </c>
      <c r="L162" s="398">
        <v>27567</v>
      </c>
      <c r="M162" s="399">
        <v>100</v>
      </c>
      <c r="N162" s="453"/>
      <c r="O162" s="144"/>
      <c r="P162" s="505"/>
      <c r="Q162" s="482"/>
      <c r="R162" s="505"/>
      <c r="S162" s="505"/>
      <c r="T162" s="482"/>
      <c r="U162" s="505"/>
      <c r="V162" s="505"/>
      <c r="W162" s="482"/>
      <c r="X162" s="505"/>
    </row>
    <row r="163" spans="1:28" s="450" customFormat="1" ht="13.15" customHeight="1" x14ac:dyDescent="0.25">
      <c r="A163" s="446" t="s">
        <v>109</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110</v>
      </c>
      <c r="C164" s="652" t="s">
        <v>191</v>
      </c>
      <c r="D164" s="452">
        <v>1</v>
      </c>
      <c r="E164" s="381" t="s">
        <v>1</v>
      </c>
      <c r="F164" s="1">
        <v>0</v>
      </c>
      <c r="G164" s="2">
        <v>0</v>
      </c>
      <c r="H164" s="382">
        <v>81</v>
      </c>
      <c r="I164" s="383">
        <v>4.1795665634674917</v>
      </c>
      <c r="J164" s="382">
        <v>98</v>
      </c>
      <c r="K164" s="383">
        <v>3.495007132667618</v>
      </c>
      <c r="L164" s="382">
        <v>1205</v>
      </c>
      <c r="M164" s="383">
        <v>4.3461011325110004</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3</v>
      </c>
      <c r="G165" s="2">
        <v>13.043478260869565</v>
      </c>
      <c r="H165" s="382">
        <v>440</v>
      </c>
      <c r="I165" s="383">
        <v>22.703818369453042</v>
      </c>
      <c r="J165" s="382">
        <v>536</v>
      </c>
      <c r="K165" s="383">
        <v>19.115549215406563</v>
      </c>
      <c r="L165" s="382">
        <v>6286</v>
      </c>
      <c r="M165" s="383">
        <v>22.671860347688092</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6</v>
      </c>
      <c r="G166" s="2">
        <v>26.086956521739129</v>
      </c>
      <c r="H166" s="382">
        <v>715</v>
      </c>
      <c r="I166" s="383">
        <v>36.893704850361196</v>
      </c>
      <c r="J166" s="382">
        <v>1061</v>
      </c>
      <c r="K166" s="383">
        <v>37.838801711840233</v>
      </c>
      <c r="L166" s="382">
        <v>10393</v>
      </c>
      <c r="M166" s="383">
        <v>37.484671427540938</v>
      </c>
      <c r="N166" s="453"/>
      <c r="O166" s="146">
        <v>3.4782608695652173</v>
      </c>
      <c r="P166" s="460">
        <v>3.0515995872033024</v>
      </c>
      <c r="Q166" s="461" t="s">
        <v>621</v>
      </c>
      <c r="R166" s="462">
        <v>0.49210879357456883</v>
      </c>
      <c r="S166" s="460">
        <v>3.134450784593438</v>
      </c>
      <c r="T166" s="461" t="s">
        <v>81</v>
      </c>
      <c r="U166" s="462">
        <v>0.40881284504215776</v>
      </c>
      <c r="V166" s="460">
        <v>3.0413330447954987</v>
      </c>
      <c r="W166" s="461" t="s">
        <v>621</v>
      </c>
      <c r="X166" s="462">
        <v>0.50328742278631222</v>
      </c>
    </row>
    <row r="167" spans="1:28" ht="11.45" customHeight="1" x14ac:dyDescent="0.25">
      <c r="A167" s="384"/>
      <c r="B167" s="650"/>
      <c r="C167" s="653"/>
      <c r="D167" s="452">
        <v>4</v>
      </c>
      <c r="E167" s="381" t="s">
        <v>216</v>
      </c>
      <c r="F167" s="1">
        <v>14</v>
      </c>
      <c r="G167" s="2">
        <v>60.869565217391312</v>
      </c>
      <c r="H167" s="382">
        <v>702</v>
      </c>
      <c r="I167" s="383">
        <v>36.222910216718269</v>
      </c>
      <c r="J167" s="382">
        <v>1109</v>
      </c>
      <c r="K167" s="383">
        <v>39.55064194008559</v>
      </c>
      <c r="L167" s="382">
        <v>9842</v>
      </c>
      <c r="M167" s="383">
        <v>35.497367092259971</v>
      </c>
      <c r="N167" s="453"/>
      <c r="O167" s="145"/>
      <c r="P167" s="463" t="s">
        <v>443</v>
      </c>
      <c r="Q167" s="464"/>
      <c r="R167" s="464"/>
      <c r="S167" s="463" t="s">
        <v>628</v>
      </c>
      <c r="T167" s="464"/>
      <c r="U167" s="464"/>
      <c r="V167" s="463" t="s">
        <v>443</v>
      </c>
      <c r="W167" s="465"/>
      <c r="X167" s="465"/>
      <c r="Z167" s="436">
        <v>5</v>
      </c>
      <c r="AA167" s="436">
        <v>3</v>
      </c>
      <c r="AB167" s="436">
        <v>5</v>
      </c>
    </row>
    <row r="168" spans="1:28" ht="11.45" customHeight="1" x14ac:dyDescent="0.25">
      <c r="A168" s="384"/>
      <c r="B168" s="651"/>
      <c r="C168" s="654"/>
      <c r="D168" s="466"/>
      <c r="E168" s="397" t="s">
        <v>4</v>
      </c>
      <c r="F168" s="11">
        <v>23</v>
      </c>
      <c r="G168" s="12">
        <v>100</v>
      </c>
      <c r="H168" s="398">
        <v>1938</v>
      </c>
      <c r="I168" s="399">
        <v>100</v>
      </c>
      <c r="J168" s="398">
        <v>2804</v>
      </c>
      <c r="K168" s="399">
        <v>100</v>
      </c>
      <c r="L168" s="398">
        <v>27726</v>
      </c>
      <c r="M168" s="399">
        <v>100</v>
      </c>
      <c r="N168" s="453"/>
      <c r="O168" s="154"/>
      <c r="P168" s="467"/>
      <c r="Q168" s="468"/>
      <c r="R168" s="467"/>
      <c r="S168" s="467"/>
      <c r="T168" s="468"/>
      <c r="U168" s="467"/>
      <c r="V168" s="467"/>
      <c r="W168" s="468"/>
      <c r="X168" s="467"/>
    </row>
    <row r="169" spans="1:28" ht="12" customHeight="1" x14ac:dyDescent="0.25">
      <c r="A169" s="384" t="s">
        <v>5</v>
      </c>
      <c r="B169" s="649" t="s">
        <v>111</v>
      </c>
      <c r="C169" s="652" t="s">
        <v>192</v>
      </c>
      <c r="D169" s="452">
        <v>1</v>
      </c>
      <c r="E169" s="381" t="s">
        <v>1</v>
      </c>
      <c r="F169" s="1">
        <v>0</v>
      </c>
      <c r="G169" s="2">
        <v>0</v>
      </c>
      <c r="H169" s="382">
        <v>292</v>
      </c>
      <c r="I169" s="383">
        <v>15.067079463364294</v>
      </c>
      <c r="J169" s="382">
        <v>358</v>
      </c>
      <c r="K169" s="383">
        <v>12.758374910905204</v>
      </c>
      <c r="L169" s="382">
        <v>4683</v>
      </c>
      <c r="M169" s="383">
        <v>16.909189384365408</v>
      </c>
      <c r="N169" s="453"/>
      <c r="O169" s="145"/>
      <c r="P169" s="469"/>
      <c r="Q169" s="470"/>
      <c r="R169" s="469"/>
      <c r="S169" s="469"/>
      <c r="T169" s="470"/>
      <c r="U169" s="469"/>
      <c r="V169" s="469"/>
      <c r="W169" s="470"/>
      <c r="X169" s="469"/>
    </row>
    <row r="170" spans="1:28" ht="12" customHeight="1" x14ac:dyDescent="0.25">
      <c r="A170" s="377"/>
      <c r="B170" s="665"/>
      <c r="C170" s="653"/>
      <c r="D170" s="452">
        <v>2</v>
      </c>
      <c r="E170" s="381" t="s">
        <v>2</v>
      </c>
      <c r="F170" s="1">
        <v>7</v>
      </c>
      <c r="G170" s="2">
        <v>30.434782608695656</v>
      </c>
      <c r="H170" s="382">
        <v>667</v>
      </c>
      <c r="I170" s="383">
        <v>34.416924664602682</v>
      </c>
      <c r="J170" s="382">
        <v>914</v>
      </c>
      <c r="K170" s="383">
        <v>32.573057733428371</v>
      </c>
      <c r="L170" s="382">
        <v>9195</v>
      </c>
      <c r="M170" s="383">
        <v>33.200938797616899</v>
      </c>
      <c r="N170" s="453"/>
      <c r="O170" s="147"/>
      <c r="P170" s="472"/>
      <c r="Q170" s="471"/>
      <c r="R170" s="472"/>
      <c r="S170" s="472"/>
      <c r="T170" s="471"/>
      <c r="U170" s="472"/>
      <c r="V170" s="472"/>
      <c r="W170" s="471"/>
      <c r="X170" s="472"/>
    </row>
    <row r="171" spans="1:28" ht="12" customHeight="1" x14ac:dyDescent="0.25">
      <c r="A171" s="377"/>
      <c r="B171" s="665"/>
      <c r="C171" s="653"/>
      <c r="D171" s="452">
        <v>3</v>
      </c>
      <c r="E171" s="381" t="s">
        <v>3</v>
      </c>
      <c r="F171" s="1">
        <v>10</v>
      </c>
      <c r="G171" s="2">
        <v>43.478260869565219</v>
      </c>
      <c r="H171" s="382">
        <v>559</v>
      </c>
      <c r="I171" s="383">
        <v>28.844169246646029</v>
      </c>
      <c r="J171" s="382">
        <v>838</v>
      </c>
      <c r="K171" s="383">
        <v>29.864575908766927</v>
      </c>
      <c r="L171" s="382">
        <v>7778</v>
      </c>
      <c r="M171" s="383">
        <v>28.084491785520854</v>
      </c>
      <c r="N171" s="453"/>
      <c r="O171" s="146">
        <v>2.9565217391304346</v>
      </c>
      <c r="P171" s="460">
        <v>2.5712074303405572</v>
      </c>
      <c r="Q171" s="461" t="s">
        <v>621</v>
      </c>
      <c r="R171" s="462">
        <v>0.39005913024914762</v>
      </c>
      <c r="S171" s="460">
        <v>2.6671418389166073</v>
      </c>
      <c r="T171" s="461" t="s">
        <v>81</v>
      </c>
      <c r="U171" s="462">
        <v>0.29372026497844622</v>
      </c>
      <c r="V171" s="460">
        <v>2.5478606246614914</v>
      </c>
      <c r="W171" s="461" t="s">
        <v>621</v>
      </c>
      <c r="X171" s="462">
        <v>0.40429923677152557</v>
      </c>
    </row>
    <row r="172" spans="1:28" ht="12" customHeight="1" x14ac:dyDescent="0.25">
      <c r="A172" s="377"/>
      <c r="B172" s="665"/>
      <c r="C172" s="653"/>
      <c r="D172" s="452">
        <v>4</v>
      </c>
      <c r="E172" s="381" t="s">
        <v>216</v>
      </c>
      <c r="F172" s="1">
        <v>6</v>
      </c>
      <c r="G172" s="2">
        <v>26.086956521739129</v>
      </c>
      <c r="H172" s="382">
        <v>420</v>
      </c>
      <c r="I172" s="383">
        <v>21.671826625386998</v>
      </c>
      <c r="J172" s="382">
        <v>696</v>
      </c>
      <c r="K172" s="383">
        <v>24.803991446899502</v>
      </c>
      <c r="L172" s="382">
        <v>6039</v>
      </c>
      <c r="M172" s="383">
        <v>21.805380032496842</v>
      </c>
      <c r="N172" s="453"/>
      <c r="O172" s="145"/>
      <c r="P172" s="463" t="s">
        <v>443</v>
      </c>
      <c r="Q172" s="464"/>
      <c r="R172" s="464"/>
      <c r="S172" s="463" t="s">
        <v>628</v>
      </c>
      <c r="T172" s="464"/>
      <c r="U172" s="464"/>
      <c r="V172" s="463" t="s">
        <v>443</v>
      </c>
      <c r="W172" s="465"/>
      <c r="X172" s="465"/>
      <c r="Z172" s="436">
        <v>5</v>
      </c>
      <c r="AA172" s="436">
        <v>3</v>
      </c>
      <c r="AB172" s="436">
        <v>5</v>
      </c>
    </row>
    <row r="173" spans="1:28" ht="27" customHeight="1" x14ac:dyDescent="0.25">
      <c r="A173" s="377"/>
      <c r="B173" s="666"/>
      <c r="C173" s="667"/>
      <c r="D173" s="473"/>
      <c r="E173" s="474" t="s">
        <v>4</v>
      </c>
      <c r="F173" s="3">
        <v>23</v>
      </c>
      <c r="G173" s="4">
        <v>100</v>
      </c>
      <c r="H173" s="475">
        <v>1938</v>
      </c>
      <c r="I173" s="476">
        <v>100</v>
      </c>
      <c r="J173" s="475">
        <v>2806</v>
      </c>
      <c r="K173" s="476">
        <v>100</v>
      </c>
      <c r="L173" s="475">
        <v>27695</v>
      </c>
      <c r="M173" s="476">
        <v>100</v>
      </c>
      <c r="N173" s="453"/>
      <c r="O173" s="154"/>
      <c r="P173" s="477"/>
      <c r="Q173" s="468"/>
      <c r="R173" s="477"/>
      <c r="S173" s="477"/>
      <c r="T173" s="468"/>
      <c r="U173" s="477"/>
      <c r="V173" s="477"/>
      <c r="W173" s="468"/>
      <c r="X173" s="477"/>
    </row>
    <row r="174" spans="1:28" ht="11.45" customHeight="1" x14ac:dyDescent="0.25">
      <c r="A174" s="384" t="s">
        <v>14</v>
      </c>
      <c r="B174" s="649" t="s">
        <v>112</v>
      </c>
      <c r="C174" s="652" t="s">
        <v>193</v>
      </c>
      <c r="D174" s="452">
        <v>1</v>
      </c>
      <c r="E174" s="381" t="s">
        <v>1</v>
      </c>
      <c r="F174" s="1">
        <v>0</v>
      </c>
      <c r="G174" s="2">
        <v>0</v>
      </c>
      <c r="H174" s="382">
        <v>184</v>
      </c>
      <c r="I174" s="383">
        <v>9.4943240454076374</v>
      </c>
      <c r="J174" s="382">
        <v>199</v>
      </c>
      <c r="K174" s="383">
        <v>7.0995362112022828</v>
      </c>
      <c r="L174" s="382">
        <v>3057</v>
      </c>
      <c r="M174" s="383">
        <v>11.048066498012288</v>
      </c>
      <c r="N174" s="453"/>
      <c r="O174" s="145"/>
      <c r="P174" s="469"/>
      <c r="Q174" s="470"/>
      <c r="R174" s="469"/>
      <c r="S174" s="469"/>
      <c r="T174" s="470"/>
      <c r="U174" s="469"/>
      <c r="V174" s="469"/>
      <c r="W174" s="470"/>
      <c r="X174" s="469"/>
    </row>
    <row r="175" spans="1:28" ht="11.45" customHeight="1" x14ac:dyDescent="0.25">
      <c r="A175" s="377"/>
      <c r="B175" s="665"/>
      <c r="C175" s="653"/>
      <c r="D175" s="452">
        <v>2</v>
      </c>
      <c r="E175" s="381" t="s">
        <v>2</v>
      </c>
      <c r="F175" s="1">
        <v>1</v>
      </c>
      <c r="G175" s="2">
        <v>4.3478260869565215</v>
      </c>
      <c r="H175" s="382">
        <v>640</v>
      </c>
      <c r="I175" s="383">
        <v>33.023735810113521</v>
      </c>
      <c r="J175" s="382">
        <v>804</v>
      </c>
      <c r="K175" s="383">
        <v>28.683553335711736</v>
      </c>
      <c r="L175" s="382">
        <v>9222</v>
      </c>
      <c r="M175" s="383">
        <v>33.328514636790743</v>
      </c>
      <c r="N175" s="453"/>
      <c r="O175" s="147"/>
      <c r="P175" s="472"/>
      <c r="Q175" s="471"/>
      <c r="R175" s="472"/>
      <c r="S175" s="472"/>
      <c r="T175" s="471"/>
      <c r="U175" s="472"/>
      <c r="V175" s="472"/>
      <c r="W175" s="471"/>
      <c r="X175" s="472"/>
    </row>
    <row r="176" spans="1:28" ht="11.45" customHeight="1" x14ac:dyDescent="0.25">
      <c r="A176" s="377"/>
      <c r="B176" s="665"/>
      <c r="C176" s="653"/>
      <c r="D176" s="452">
        <v>3</v>
      </c>
      <c r="E176" s="381" t="s">
        <v>3</v>
      </c>
      <c r="F176" s="1">
        <v>14</v>
      </c>
      <c r="G176" s="2">
        <v>60.869565217391312</v>
      </c>
      <c r="H176" s="382">
        <v>668</v>
      </c>
      <c r="I176" s="383">
        <v>34.468524251805988</v>
      </c>
      <c r="J176" s="382">
        <v>1010</v>
      </c>
      <c r="K176" s="383">
        <v>36.032821976453796</v>
      </c>
      <c r="L176" s="382">
        <v>9210</v>
      </c>
      <c r="M176" s="383">
        <v>33.28514636790748</v>
      </c>
      <c r="N176" s="453"/>
      <c r="O176" s="146">
        <v>3.3043478260869565</v>
      </c>
      <c r="P176" s="460">
        <v>2.7100103199174406</v>
      </c>
      <c r="Q176" s="461" t="s">
        <v>622</v>
      </c>
      <c r="R176" s="462">
        <v>0.64450530392226379</v>
      </c>
      <c r="S176" s="460">
        <v>2.8530146271851589</v>
      </c>
      <c r="T176" s="461" t="s">
        <v>622</v>
      </c>
      <c r="U176" s="462">
        <v>0.4962085516147352</v>
      </c>
      <c r="V176" s="460">
        <v>2.6691362486447416</v>
      </c>
      <c r="W176" s="461" t="s">
        <v>622</v>
      </c>
      <c r="X176" s="462">
        <v>0.67381767877415277</v>
      </c>
    </row>
    <row r="177" spans="1:28" ht="11.45" customHeight="1" x14ac:dyDescent="0.25">
      <c r="A177" s="377"/>
      <c r="B177" s="665"/>
      <c r="C177" s="653"/>
      <c r="D177" s="452">
        <v>4</v>
      </c>
      <c r="E177" s="381" t="s">
        <v>216</v>
      </c>
      <c r="F177" s="1">
        <v>8</v>
      </c>
      <c r="G177" s="2">
        <v>34.782608695652172</v>
      </c>
      <c r="H177" s="382">
        <v>446</v>
      </c>
      <c r="I177" s="383">
        <v>23.01341589267286</v>
      </c>
      <c r="J177" s="382">
        <v>790</v>
      </c>
      <c r="K177" s="383">
        <v>28.18408847663218</v>
      </c>
      <c r="L177" s="382">
        <v>6181</v>
      </c>
      <c r="M177" s="383">
        <v>22.338272497289484</v>
      </c>
      <c r="N177" s="453"/>
      <c r="O177" s="145"/>
      <c r="P177" s="463" t="s">
        <v>443</v>
      </c>
      <c r="Q177" s="464"/>
      <c r="R177" s="464"/>
      <c r="S177" s="463" t="s">
        <v>443</v>
      </c>
      <c r="T177" s="464"/>
      <c r="U177" s="464"/>
      <c r="V177" s="463" t="s">
        <v>443</v>
      </c>
      <c r="W177" s="465"/>
      <c r="X177" s="465"/>
      <c r="Z177" s="436">
        <v>5</v>
      </c>
      <c r="AA177" s="436">
        <v>5</v>
      </c>
      <c r="AB177" s="436">
        <v>5</v>
      </c>
    </row>
    <row r="178" spans="1:28" ht="11.45" customHeight="1" x14ac:dyDescent="0.25">
      <c r="A178" s="508"/>
      <c r="B178" s="666"/>
      <c r="C178" s="667"/>
      <c r="D178" s="473"/>
      <c r="E178" s="474" t="s">
        <v>4</v>
      </c>
      <c r="F178" s="3">
        <v>23</v>
      </c>
      <c r="G178" s="4">
        <v>100</v>
      </c>
      <c r="H178" s="475">
        <v>1938</v>
      </c>
      <c r="I178" s="476">
        <v>100</v>
      </c>
      <c r="J178" s="475">
        <v>2803</v>
      </c>
      <c r="K178" s="476">
        <v>100</v>
      </c>
      <c r="L178" s="475">
        <v>27670</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478</v>
      </c>
      <c r="D180" s="452">
        <v>0</v>
      </c>
      <c r="E180" s="381" t="s">
        <v>45</v>
      </c>
      <c r="F180" s="1">
        <v>1</v>
      </c>
      <c r="G180" s="2">
        <v>4.3478260869565215</v>
      </c>
      <c r="H180" s="382">
        <v>92</v>
      </c>
      <c r="I180" s="383">
        <v>4.8192771084337354</v>
      </c>
      <c r="J180" s="382">
        <v>118</v>
      </c>
      <c r="K180" s="383">
        <v>4.267631103074141</v>
      </c>
      <c r="L180" s="382">
        <v>2448</v>
      </c>
      <c r="M180" s="383">
        <v>9.0485695276114448</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3</v>
      </c>
      <c r="G181" s="2">
        <v>13.043478260869565</v>
      </c>
      <c r="H181" s="382">
        <v>361</v>
      </c>
      <c r="I181" s="383">
        <v>18.910424305919328</v>
      </c>
      <c r="J181" s="382">
        <v>498</v>
      </c>
      <c r="K181" s="383">
        <v>18.010849909584088</v>
      </c>
      <c r="L181" s="382">
        <v>5994</v>
      </c>
      <c r="M181" s="383">
        <v>22.155688622754489</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7</v>
      </c>
      <c r="G182" s="2">
        <v>30.434782608695656</v>
      </c>
      <c r="H182" s="382">
        <v>569</v>
      </c>
      <c r="I182" s="383">
        <v>29.806181246726034</v>
      </c>
      <c r="J182" s="382">
        <v>783</v>
      </c>
      <c r="K182" s="383">
        <v>28.31826401446655</v>
      </c>
      <c r="L182" s="382">
        <v>7625</v>
      </c>
      <c r="M182" s="383">
        <v>28.184371996747249</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6</v>
      </c>
      <c r="G183" s="2">
        <v>26.086956521739129</v>
      </c>
      <c r="H183" s="382">
        <v>410</v>
      </c>
      <c r="I183" s="383">
        <v>21.477213200628601</v>
      </c>
      <c r="J183" s="382">
        <v>635</v>
      </c>
      <c r="K183" s="383">
        <v>22.965641952983727</v>
      </c>
      <c r="L183" s="382">
        <v>5354</v>
      </c>
      <c r="M183" s="383">
        <v>19.790049530568492</v>
      </c>
      <c r="N183" s="453"/>
      <c r="O183" s="146">
        <v>8.4130434782608692</v>
      </c>
      <c r="P183" s="460">
        <v>7.5764798323729705</v>
      </c>
      <c r="Q183" s="461" t="s">
        <v>81</v>
      </c>
      <c r="R183" s="462">
        <v>0.12747061728119724</v>
      </c>
      <c r="S183" s="460">
        <v>7.8036166365280293</v>
      </c>
      <c r="T183" s="461" t="s">
        <v>81</v>
      </c>
      <c r="U183" s="462">
        <v>9.3468908353179433E-2</v>
      </c>
      <c r="V183" s="460">
        <v>6.6610113107119098</v>
      </c>
      <c r="W183" s="461" t="s">
        <v>81</v>
      </c>
      <c r="X183" s="462">
        <v>0.27659474857778998</v>
      </c>
    </row>
    <row r="184" spans="1:28" ht="11.45" customHeight="1" x14ac:dyDescent="0.25">
      <c r="A184" s="384"/>
      <c r="B184" s="650"/>
      <c r="C184" s="653"/>
      <c r="D184" s="452">
        <v>13</v>
      </c>
      <c r="E184" s="516" t="s">
        <v>49</v>
      </c>
      <c r="F184" s="1">
        <v>0</v>
      </c>
      <c r="G184" s="2">
        <v>0</v>
      </c>
      <c r="H184" s="382">
        <v>200</v>
      </c>
      <c r="I184" s="383">
        <v>10.476689366160294</v>
      </c>
      <c r="J184" s="382">
        <v>336</v>
      </c>
      <c r="K184" s="383">
        <v>12.151898734177214</v>
      </c>
      <c r="L184" s="382">
        <v>2527</v>
      </c>
      <c r="M184" s="383">
        <v>9.3405781030531525</v>
      </c>
      <c r="N184" s="453"/>
      <c r="O184" s="145"/>
      <c r="P184" s="463" t="s">
        <v>628</v>
      </c>
      <c r="Q184" s="464"/>
      <c r="R184" s="464"/>
      <c r="S184" s="463" t="s">
        <v>628</v>
      </c>
      <c r="T184" s="464"/>
      <c r="U184" s="464"/>
      <c r="V184" s="463" t="s">
        <v>628</v>
      </c>
      <c r="W184" s="465"/>
      <c r="X184" s="465"/>
      <c r="Z184" s="436">
        <v>3</v>
      </c>
      <c r="AA184" s="436">
        <v>3</v>
      </c>
      <c r="AB184" s="436">
        <v>3</v>
      </c>
    </row>
    <row r="185" spans="1:28" ht="11.45" customHeight="1" x14ac:dyDescent="0.25">
      <c r="A185" s="384"/>
      <c r="B185" s="650"/>
      <c r="C185" s="653"/>
      <c r="D185" s="452">
        <v>18</v>
      </c>
      <c r="E185" s="516" t="s">
        <v>50</v>
      </c>
      <c r="F185" s="1">
        <v>5</v>
      </c>
      <c r="G185" s="2">
        <v>21.739130434782609</v>
      </c>
      <c r="H185" s="382">
        <v>121</v>
      </c>
      <c r="I185" s="383">
        <v>6.3383970665269782</v>
      </c>
      <c r="J185" s="382">
        <v>167</v>
      </c>
      <c r="K185" s="383">
        <v>6.0397830018083178</v>
      </c>
      <c r="L185" s="382">
        <v>1281</v>
      </c>
      <c r="M185" s="383">
        <v>4.7349744954535371</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1</v>
      </c>
      <c r="G186" s="2">
        <v>4.3478260869565215</v>
      </c>
      <c r="H186" s="382">
        <v>156</v>
      </c>
      <c r="I186" s="383">
        <v>8.1718177056050294</v>
      </c>
      <c r="J186" s="382">
        <v>228</v>
      </c>
      <c r="K186" s="383">
        <v>8.2459312839059677</v>
      </c>
      <c r="L186" s="382">
        <v>1825</v>
      </c>
      <c r="M186" s="383">
        <v>6.7457677238116354</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23</v>
      </c>
      <c r="G187" s="12">
        <v>100</v>
      </c>
      <c r="H187" s="398">
        <v>1909</v>
      </c>
      <c r="I187" s="399">
        <v>100</v>
      </c>
      <c r="J187" s="398">
        <v>2765</v>
      </c>
      <c r="K187" s="399">
        <v>100</v>
      </c>
      <c r="L187" s="398">
        <v>27054</v>
      </c>
      <c r="M187" s="399">
        <v>100</v>
      </c>
      <c r="N187" s="453"/>
      <c r="O187" s="144"/>
      <c r="P187" s="505"/>
      <c r="Q187" s="482"/>
      <c r="R187" s="505"/>
      <c r="S187" s="505"/>
      <c r="T187" s="482"/>
      <c r="U187" s="505"/>
      <c r="V187" s="505"/>
      <c r="W187" s="482"/>
      <c r="X187" s="505"/>
    </row>
    <row r="188" spans="1:28" ht="11.45" customHeight="1" x14ac:dyDescent="0.25">
      <c r="A188" s="384" t="s">
        <v>5</v>
      </c>
      <c r="B188" s="649" t="s">
        <v>113</v>
      </c>
      <c r="C188" s="652" t="s">
        <v>477</v>
      </c>
      <c r="D188" s="452">
        <v>0</v>
      </c>
      <c r="E188" s="381" t="s">
        <v>45</v>
      </c>
      <c r="F188" s="1">
        <v>3</v>
      </c>
      <c r="G188" s="2">
        <v>13.043478260869565</v>
      </c>
      <c r="H188" s="382">
        <v>369</v>
      </c>
      <c r="I188" s="383">
        <v>19.659030367607887</v>
      </c>
      <c r="J188" s="382">
        <v>481</v>
      </c>
      <c r="K188" s="383">
        <v>17.644900953778432</v>
      </c>
      <c r="L188" s="382">
        <v>7300</v>
      </c>
      <c r="M188" s="383">
        <v>27.336728579988019</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6</v>
      </c>
      <c r="G189" s="2">
        <v>26.086956521739129</v>
      </c>
      <c r="H189" s="382">
        <v>733</v>
      </c>
      <c r="I189" s="383">
        <v>39.051678209909433</v>
      </c>
      <c r="J189" s="382">
        <v>1088</v>
      </c>
      <c r="K189" s="383">
        <v>39.911958914159939</v>
      </c>
      <c r="L189" s="382">
        <v>9533</v>
      </c>
      <c r="M189" s="383">
        <v>35.698771719592571</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9</v>
      </c>
      <c r="G190" s="2">
        <v>39.130434782608695</v>
      </c>
      <c r="H190" s="382">
        <v>494</v>
      </c>
      <c r="I190" s="383">
        <v>26.318593500266385</v>
      </c>
      <c r="J190" s="382">
        <v>789</v>
      </c>
      <c r="K190" s="383">
        <v>28.943506969919298</v>
      </c>
      <c r="L190" s="382">
        <v>5845</v>
      </c>
      <c r="M190" s="383">
        <v>21.888106650689036</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3</v>
      </c>
      <c r="G191" s="2">
        <v>13.043478260869565</v>
      </c>
      <c r="H191" s="382">
        <v>176</v>
      </c>
      <c r="I191" s="383">
        <v>9.3766648907831645</v>
      </c>
      <c r="J191" s="382">
        <v>244</v>
      </c>
      <c r="K191" s="383">
        <v>8.950843727072634</v>
      </c>
      <c r="L191" s="382">
        <v>2496</v>
      </c>
      <c r="M191" s="383">
        <v>9.3469143199520666</v>
      </c>
      <c r="N191" s="453"/>
      <c r="O191" s="146">
        <v>4.1304347826086953</v>
      </c>
      <c r="P191" s="460">
        <v>3.2943526904635054</v>
      </c>
      <c r="Q191" s="461" t="s">
        <v>81</v>
      </c>
      <c r="R191" s="462">
        <v>0.21022249034990731</v>
      </c>
      <c r="S191" s="460">
        <v>3.1775495231107849</v>
      </c>
      <c r="T191" s="461" t="s">
        <v>81</v>
      </c>
      <c r="U191" s="462">
        <v>0.2666674554549277</v>
      </c>
      <c r="V191" s="460">
        <v>3.1005654583582984</v>
      </c>
      <c r="W191" s="461" t="s">
        <v>81</v>
      </c>
      <c r="X191" s="462">
        <v>0.24870275824994842</v>
      </c>
    </row>
    <row r="192" spans="1:28" ht="11.45" customHeight="1" x14ac:dyDescent="0.25">
      <c r="A192" s="384"/>
      <c r="B192" s="650"/>
      <c r="C192" s="653"/>
      <c r="D192" s="452">
        <v>13</v>
      </c>
      <c r="E192" s="516" t="s">
        <v>49</v>
      </c>
      <c r="F192" s="1">
        <v>2</v>
      </c>
      <c r="G192" s="2">
        <v>8.695652173913043</v>
      </c>
      <c r="H192" s="382">
        <v>61</v>
      </c>
      <c r="I192" s="383">
        <v>3.2498668087373472</v>
      </c>
      <c r="J192" s="382">
        <v>83</v>
      </c>
      <c r="K192" s="383">
        <v>3.0447542186353633</v>
      </c>
      <c r="L192" s="382">
        <v>845</v>
      </c>
      <c r="M192" s="383">
        <v>3.1643199520671059</v>
      </c>
      <c r="N192" s="453"/>
      <c r="O192" s="145"/>
      <c r="P192" s="463" t="s">
        <v>628</v>
      </c>
      <c r="Q192" s="464"/>
      <c r="R192" s="464"/>
      <c r="S192" s="463" t="s">
        <v>628</v>
      </c>
      <c r="T192" s="464"/>
      <c r="U192" s="464"/>
      <c r="V192" s="463" t="s">
        <v>628</v>
      </c>
      <c r="W192" s="465"/>
      <c r="X192" s="465"/>
      <c r="Z192" s="436">
        <v>3</v>
      </c>
      <c r="AA192" s="436">
        <v>3</v>
      </c>
      <c r="AB192" s="436">
        <v>3</v>
      </c>
    </row>
    <row r="193" spans="1:28" ht="11.45" customHeight="1" x14ac:dyDescent="0.25">
      <c r="A193" s="384"/>
      <c r="B193" s="650"/>
      <c r="C193" s="653"/>
      <c r="D193" s="452">
        <v>18</v>
      </c>
      <c r="E193" s="516" t="s">
        <v>50</v>
      </c>
      <c r="F193" s="1">
        <v>0</v>
      </c>
      <c r="G193" s="2">
        <v>0</v>
      </c>
      <c r="H193" s="382">
        <v>21</v>
      </c>
      <c r="I193" s="383">
        <v>1.1188066062866275</v>
      </c>
      <c r="J193" s="382">
        <v>20</v>
      </c>
      <c r="K193" s="383">
        <v>0.73367571533382248</v>
      </c>
      <c r="L193" s="382">
        <v>318</v>
      </c>
      <c r="M193" s="383">
        <v>1.1908328340323546</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23</v>
      </c>
      <c r="I194" s="383">
        <v>1.2253596164091636</v>
      </c>
      <c r="J194" s="382">
        <v>21</v>
      </c>
      <c r="K194" s="383">
        <v>0.77035950110051354</v>
      </c>
      <c r="L194" s="382">
        <v>367</v>
      </c>
      <c r="M194" s="383">
        <v>1.3743259436788497</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23</v>
      </c>
      <c r="G195" s="12">
        <v>100</v>
      </c>
      <c r="H195" s="398">
        <v>1877</v>
      </c>
      <c r="I195" s="399">
        <v>100</v>
      </c>
      <c r="J195" s="398">
        <v>2726</v>
      </c>
      <c r="K195" s="399">
        <v>100</v>
      </c>
      <c r="L195" s="398">
        <v>26704</v>
      </c>
      <c r="M195" s="399">
        <v>100</v>
      </c>
      <c r="N195" s="453"/>
      <c r="O195" s="144"/>
      <c r="P195" s="505"/>
      <c r="Q195" s="482"/>
      <c r="R195" s="505"/>
      <c r="S195" s="505"/>
      <c r="T195" s="482"/>
      <c r="U195" s="505"/>
      <c r="V195" s="505"/>
      <c r="W195" s="482"/>
      <c r="X195" s="505"/>
    </row>
    <row r="196" spans="1:28" ht="12" customHeight="1" x14ac:dyDescent="0.25">
      <c r="A196" s="384" t="s">
        <v>14</v>
      </c>
      <c r="B196" s="655" t="s">
        <v>114</v>
      </c>
      <c r="C196" s="656" t="s">
        <v>476</v>
      </c>
      <c r="D196" s="483">
        <v>0</v>
      </c>
      <c r="E196" s="484" t="s">
        <v>45</v>
      </c>
      <c r="F196" s="9">
        <v>9</v>
      </c>
      <c r="G196" s="10">
        <v>39.130434782608695</v>
      </c>
      <c r="H196" s="485">
        <v>689</v>
      </c>
      <c r="I196" s="486">
        <v>37.003222341568204</v>
      </c>
      <c r="J196" s="485">
        <v>896</v>
      </c>
      <c r="K196" s="486">
        <v>33.246753246753244</v>
      </c>
      <c r="L196" s="485">
        <v>12502</v>
      </c>
      <c r="M196" s="486">
        <v>47.352473297477466</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9</v>
      </c>
      <c r="G197" s="2">
        <v>39.130434782608695</v>
      </c>
      <c r="H197" s="382">
        <v>865</v>
      </c>
      <c r="I197" s="383">
        <v>46.455424274973147</v>
      </c>
      <c r="J197" s="382">
        <v>1353</v>
      </c>
      <c r="K197" s="383">
        <v>50.204081632653065</v>
      </c>
      <c r="L197" s="382">
        <v>9199</v>
      </c>
      <c r="M197" s="383">
        <v>34.842057419892427</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2</v>
      </c>
      <c r="G198" s="2">
        <v>8.695652173913043</v>
      </c>
      <c r="H198" s="382">
        <v>196</v>
      </c>
      <c r="I198" s="383">
        <v>10.526315789473683</v>
      </c>
      <c r="J198" s="382">
        <v>321</v>
      </c>
      <c r="K198" s="383">
        <v>11.910946196660483</v>
      </c>
      <c r="L198" s="382">
        <v>2622</v>
      </c>
      <c r="M198" s="383">
        <v>9.9310658283463376</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3</v>
      </c>
      <c r="G199" s="2">
        <v>13.043478260869565</v>
      </c>
      <c r="H199" s="382">
        <v>59</v>
      </c>
      <c r="I199" s="383">
        <v>3.168635875402793</v>
      </c>
      <c r="J199" s="382">
        <v>84</v>
      </c>
      <c r="K199" s="383">
        <v>3.116883116883117</v>
      </c>
      <c r="L199" s="382">
        <v>1077</v>
      </c>
      <c r="M199" s="383">
        <v>4.0792364214832215</v>
      </c>
      <c r="N199" s="453"/>
      <c r="O199" s="146">
        <v>1.9782608695652173</v>
      </c>
      <c r="P199" s="460">
        <v>1.8917830290010742</v>
      </c>
      <c r="Q199" s="461" t="s">
        <v>81</v>
      </c>
      <c r="R199" s="462">
        <v>2.5873291609149002E-2</v>
      </c>
      <c r="S199" s="460">
        <v>1.7341372912801485</v>
      </c>
      <c r="T199" s="461" t="s">
        <v>81</v>
      </c>
      <c r="U199" s="462">
        <v>9.5252679875381899E-2</v>
      </c>
      <c r="V199" s="460">
        <v>1.8893833800469662</v>
      </c>
      <c r="W199" s="461" t="s">
        <v>81</v>
      </c>
      <c r="X199" s="462">
        <v>2.4636666812300409E-2</v>
      </c>
    </row>
    <row r="200" spans="1:28" ht="12" customHeight="1" x14ac:dyDescent="0.25">
      <c r="A200" s="384"/>
      <c r="B200" s="650"/>
      <c r="C200" s="653"/>
      <c r="D200" s="452">
        <v>13</v>
      </c>
      <c r="E200" s="516" t="s">
        <v>49</v>
      </c>
      <c r="F200" s="1">
        <v>0</v>
      </c>
      <c r="G200" s="2">
        <v>0</v>
      </c>
      <c r="H200" s="382">
        <v>18</v>
      </c>
      <c r="I200" s="383">
        <v>0.96670247046186897</v>
      </c>
      <c r="J200" s="382">
        <v>20</v>
      </c>
      <c r="K200" s="383">
        <v>0.7421150278293136</v>
      </c>
      <c r="L200" s="382">
        <v>500</v>
      </c>
      <c r="M200" s="383">
        <v>1.8937959245511702</v>
      </c>
      <c r="N200" s="453"/>
      <c r="O200" s="145"/>
      <c r="P200" s="463" t="s">
        <v>628</v>
      </c>
      <c r="Q200" s="464"/>
      <c r="R200" s="464"/>
      <c r="S200" s="463" t="s">
        <v>628</v>
      </c>
      <c r="T200" s="464"/>
      <c r="U200" s="464"/>
      <c r="V200" s="463" t="s">
        <v>628</v>
      </c>
      <c r="W200" s="465"/>
      <c r="X200" s="465"/>
      <c r="Z200" s="436">
        <v>3</v>
      </c>
      <c r="AA200" s="436">
        <v>3</v>
      </c>
      <c r="AB200" s="436">
        <v>3</v>
      </c>
    </row>
    <row r="201" spans="1:28" ht="12" customHeight="1" x14ac:dyDescent="0.25">
      <c r="A201" s="384"/>
      <c r="B201" s="650"/>
      <c r="C201" s="653"/>
      <c r="D201" s="452">
        <v>18</v>
      </c>
      <c r="E201" s="516" t="s">
        <v>50</v>
      </c>
      <c r="F201" s="1">
        <v>0</v>
      </c>
      <c r="G201" s="2">
        <v>0</v>
      </c>
      <c r="H201" s="382">
        <v>14</v>
      </c>
      <c r="I201" s="383">
        <v>0.75187969924812026</v>
      </c>
      <c r="J201" s="382">
        <v>11</v>
      </c>
      <c r="K201" s="383">
        <v>0.40816326530612246</v>
      </c>
      <c r="L201" s="382">
        <v>213</v>
      </c>
      <c r="M201" s="383">
        <v>0.80675706385879864</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21</v>
      </c>
      <c r="I202" s="383">
        <v>1.1278195488721803</v>
      </c>
      <c r="J202" s="382">
        <v>10</v>
      </c>
      <c r="K202" s="383">
        <v>0.3710575139146568</v>
      </c>
      <c r="L202" s="382">
        <v>289</v>
      </c>
      <c r="M202" s="383">
        <v>1.0946140443905765</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23</v>
      </c>
      <c r="G203" s="12">
        <v>100</v>
      </c>
      <c r="H203" s="398">
        <v>1862</v>
      </c>
      <c r="I203" s="399">
        <v>100</v>
      </c>
      <c r="J203" s="398">
        <v>2695</v>
      </c>
      <c r="K203" s="399">
        <v>100</v>
      </c>
      <c r="L203" s="398">
        <v>26402</v>
      </c>
      <c r="M203" s="399">
        <v>100</v>
      </c>
      <c r="N203" s="453"/>
      <c r="O203" s="144"/>
      <c r="P203" s="505"/>
      <c r="Q203" s="482"/>
      <c r="R203" s="505"/>
      <c r="S203" s="505"/>
      <c r="T203" s="482"/>
      <c r="U203" s="505"/>
      <c r="V203" s="505"/>
      <c r="W203" s="482"/>
      <c r="X203" s="505"/>
    </row>
    <row r="204" spans="1:28" ht="12.95" customHeight="1" x14ac:dyDescent="0.25">
      <c r="A204" s="384"/>
      <c r="B204" s="649" t="s">
        <v>219</v>
      </c>
      <c r="C204" s="524" t="s">
        <v>222</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91" t="s">
        <v>475</v>
      </c>
      <c r="D205" s="691"/>
      <c r="E205" s="691"/>
      <c r="F205" s="525"/>
      <c r="G205" s="525"/>
      <c r="H205" s="382"/>
      <c r="I205" s="383"/>
      <c r="J205" s="382"/>
      <c r="K205" s="383"/>
      <c r="L205" s="382"/>
      <c r="M205" s="383"/>
      <c r="N205" s="453"/>
      <c r="O205" s="146">
        <v>87.956521739130437</v>
      </c>
      <c r="P205" s="460">
        <v>75.689655172413794</v>
      </c>
      <c r="Q205" s="461" t="s">
        <v>81</v>
      </c>
      <c r="R205" s="462">
        <v>0.15031749823213883</v>
      </c>
      <c r="S205" s="460">
        <v>74.244440256313609</v>
      </c>
      <c r="T205" s="461" t="s">
        <v>81</v>
      </c>
      <c r="U205" s="462">
        <v>0.2015781653893762</v>
      </c>
      <c r="V205" s="460">
        <v>71.123692367299498</v>
      </c>
      <c r="W205" s="461" t="s">
        <v>81</v>
      </c>
      <c r="X205" s="462">
        <v>0.19679060865433776</v>
      </c>
    </row>
    <row r="206" spans="1:28" ht="12.95" customHeight="1" x14ac:dyDescent="0.25">
      <c r="A206" s="384"/>
      <c r="B206" s="650"/>
      <c r="C206" s="691"/>
      <c r="D206" s="691"/>
      <c r="E206" s="691"/>
      <c r="F206" s="525"/>
      <c r="G206" s="525"/>
      <c r="H206" s="382"/>
      <c r="I206" s="383"/>
      <c r="J206" s="382"/>
      <c r="K206" s="383"/>
      <c r="L206" s="382"/>
      <c r="M206" s="383"/>
      <c r="N206" s="453"/>
      <c r="O206" s="145"/>
      <c r="P206" s="463" t="s">
        <v>628</v>
      </c>
      <c r="Q206" s="464"/>
      <c r="R206" s="464"/>
      <c r="S206" s="463" t="s">
        <v>628</v>
      </c>
      <c r="T206" s="464"/>
      <c r="U206" s="464"/>
      <c r="V206" s="463" t="s">
        <v>628</v>
      </c>
      <c r="W206" s="465"/>
      <c r="X206" s="465"/>
      <c r="Z206" s="436">
        <v>3</v>
      </c>
      <c r="AA206" s="436">
        <v>3</v>
      </c>
      <c r="AB206" s="436">
        <v>3</v>
      </c>
    </row>
    <row r="207" spans="1:28" ht="12.95" customHeight="1" x14ac:dyDescent="0.25">
      <c r="A207" s="508"/>
      <c r="B207" s="393"/>
      <c r="C207" s="692"/>
      <c r="D207" s="692"/>
      <c r="E207" s="69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119</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115</v>
      </c>
      <c r="C209" s="652" t="s">
        <v>194</v>
      </c>
      <c r="D209" s="452">
        <v>1</v>
      </c>
      <c r="E209" s="381" t="s">
        <v>1</v>
      </c>
      <c r="F209" s="1">
        <v>0</v>
      </c>
      <c r="G209" s="2">
        <v>0</v>
      </c>
      <c r="H209" s="382">
        <v>82</v>
      </c>
      <c r="I209" s="383">
        <v>4.2224510813594236</v>
      </c>
      <c r="J209" s="382">
        <v>109</v>
      </c>
      <c r="K209" s="383">
        <v>3.8803844784620858</v>
      </c>
      <c r="L209" s="382">
        <v>1485</v>
      </c>
      <c r="M209" s="383">
        <v>5.3534734489347127</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2</v>
      </c>
      <c r="G210" s="2">
        <v>8.695652173913043</v>
      </c>
      <c r="H210" s="382">
        <v>543</v>
      </c>
      <c r="I210" s="383">
        <v>27.960865087538622</v>
      </c>
      <c r="J210" s="382">
        <v>756</v>
      </c>
      <c r="K210" s="383">
        <v>26.913492346030615</v>
      </c>
      <c r="L210" s="382">
        <v>6748</v>
      </c>
      <c r="M210" s="383">
        <v>24.326760157179422</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12</v>
      </c>
      <c r="G211" s="2">
        <v>52.173913043478258</v>
      </c>
      <c r="H211" s="382">
        <v>522</v>
      </c>
      <c r="I211" s="383">
        <v>26.879505664263647</v>
      </c>
      <c r="J211" s="382">
        <v>817</v>
      </c>
      <c r="K211" s="383">
        <v>29.085083659665361</v>
      </c>
      <c r="L211" s="382">
        <v>7919</v>
      </c>
      <c r="M211" s="383">
        <v>28.548253361692922</v>
      </c>
      <c r="N211" s="453"/>
      <c r="O211" s="146">
        <v>3.3043478260869565</v>
      </c>
      <c r="P211" s="460">
        <v>3.0453141091658082</v>
      </c>
      <c r="Q211" s="461" t="s">
        <v>81</v>
      </c>
      <c r="R211" s="462">
        <v>0.28076538718250493</v>
      </c>
      <c r="S211" s="460">
        <v>3.0544677821288713</v>
      </c>
      <c r="T211" s="461" t="s">
        <v>81</v>
      </c>
      <c r="U211" s="462">
        <v>0.27600962897698805</v>
      </c>
      <c r="V211" s="460">
        <v>3.0673780597714408</v>
      </c>
      <c r="W211" s="461" t="s">
        <v>81</v>
      </c>
      <c r="X211" s="462">
        <v>0.25402281373827301</v>
      </c>
    </row>
    <row r="212" spans="1:28" ht="12" customHeight="1" x14ac:dyDescent="0.25">
      <c r="A212" s="384"/>
      <c r="B212" s="650"/>
      <c r="C212" s="653"/>
      <c r="D212" s="452">
        <v>4</v>
      </c>
      <c r="E212" s="381" t="s">
        <v>216</v>
      </c>
      <c r="F212" s="1">
        <v>9</v>
      </c>
      <c r="G212" s="2">
        <v>39.130434782608695</v>
      </c>
      <c r="H212" s="382">
        <v>795</v>
      </c>
      <c r="I212" s="383">
        <v>40.937178166838315</v>
      </c>
      <c r="J212" s="382">
        <v>1127</v>
      </c>
      <c r="K212" s="383">
        <v>40.121039515841936</v>
      </c>
      <c r="L212" s="382">
        <v>11587</v>
      </c>
      <c r="M212" s="383">
        <v>41.771513032192942</v>
      </c>
      <c r="N212" s="453"/>
      <c r="O212" s="145"/>
      <c r="P212" s="463" t="s">
        <v>628</v>
      </c>
      <c r="Q212" s="464"/>
      <c r="R212" s="464"/>
      <c r="S212" s="463" t="s">
        <v>628</v>
      </c>
      <c r="T212" s="464"/>
      <c r="U212" s="464"/>
      <c r="V212" s="463" t="s">
        <v>628</v>
      </c>
      <c r="W212" s="465"/>
      <c r="X212" s="465"/>
      <c r="Z212" s="436">
        <v>3</v>
      </c>
      <c r="AA212" s="436">
        <v>3</v>
      </c>
      <c r="AB212" s="436">
        <v>3</v>
      </c>
    </row>
    <row r="213" spans="1:28" ht="12" customHeight="1" x14ac:dyDescent="0.25">
      <c r="A213" s="384"/>
      <c r="B213" s="651"/>
      <c r="C213" s="654"/>
      <c r="D213" s="466"/>
      <c r="E213" s="397" t="s">
        <v>4</v>
      </c>
      <c r="F213" s="11">
        <v>23</v>
      </c>
      <c r="G213" s="12">
        <v>100</v>
      </c>
      <c r="H213" s="398">
        <v>1942</v>
      </c>
      <c r="I213" s="399">
        <v>100</v>
      </c>
      <c r="J213" s="398">
        <v>2809</v>
      </c>
      <c r="K213" s="399">
        <v>100</v>
      </c>
      <c r="L213" s="398">
        <v>27739</v>
      </c>
      <c r="M213" s="399">
        <v>100</v>
      </c>
      <c r="N213" s="453"/>
      <c r="O213" s="154"/>
      <c r="P213" s="467"/>
      <c r="Q213" s="468"/>
      <c r="R213" s="467"/>
      <c r="S213" s="467"/>
      <c r="T213" s="468"/>
      <c r="U213" s="467"/>
      <c r="V213" s="467"/>
      <c r="W213" s="468"/>
      <c r="X213" s="467"/>
    </row>
    <row r="214" spans="1:28" ht="12" customHeight="1" x14ac:dyDescent="0.25">
      <c r="A214" s="384" t="s">
        <v>5</v>
      </c>
      <c r="B214" s="649" t="s">
        <v>116</v>
      </c>
      <c r="C214" s="652" t="s">
        <v>195</v>
      </c>
      <c r="D214" s="452">
        <v>1</v>
      </c>
      <c r="E214" s="381" t="s">
        <v>1</v>
      </c>
      <c r="F214" s="1">
        <v>0</v>
      </c>
      <c r="G214" s="2">
        <v>0</v>
      </c>
      <c r="H214" s="382">
        <v>78</v>
      </c>
      <c r="I214" s="383">
        <v>4.01854714064915</v>
      </c>
      <c r="J214" s="382">
        <v>82</v>
      </c>
      <c r="K214" s="383">
        <v>2.9254370317516947</v>
      </c>
      <c r="L214" s="382">
        <v>1265</v>
      </c>
      <c r="M214" s="383">
        <v>4.5679413570216303</v>
      </c>
      <c r="N214" s="453"/>
      <c r="O214" s="145"/>
      <c r="P214" s="469"/>
      <c r="Q214" s="470"/>
      <c r="R214" s="469"/>
      <c r="S214" s="469"/>
      <c r="T214" s="470"/>
      <c r="U214" s="469"/>
      <c r="V214" s="469"/>
      <c r="W214" s="470"/>
      <c r="X214" s="469"/>
    </row>
    <row r="215" spans="1:28" ht="12" customHeight="1" x14ac:dyDescent="0.25">
      <c r="A215" s="377"/>
      <c r="B215" s="665"/>
      <c r="C215" s="653"/>
      <c r="D215" s="452">
        <v>2</v>
      </c>
      <c r="E215" s="381" t="s">
        <v>2</v>
      </c>
      <c r="F215" s="1">
        <v>2</v>
      </c>
      <c r="G215" s="2">
        <v>8.695652173913043</v>
      </c>
      <c r="H215" s="382">
        <v>469</v>
      </c>
      <c r="I215" s="383">
        <v>24.162802679031429</v>
      </c>
      <c r="J215" s="382">
        <v>599</v>
      </c>
      <c r="K215" s="383">
        <v>21.3699607563325</v>
      </c>
      <c r="L215" s="382">
        <v>6260</v>
      </c>
      <c r="M215" s="383">
        <v>22.604990430794786</v>
      </c>
      <c r="N215" s="453"/>
      <c r="O215" s="147"/>
      <c r="P215" s="472"/>
      <c r="Q215" s="471"/>
      <c r="R215" s="472"/>
      <c r="S215" s="472"/>
      <c r="T215" s="471"/>
      <c r="U215" s="472"/>
      <c r="V215" s="472"/>
      <c r="W215" s="471"/>
      <c r="X215" s="472"/>
    </row>
    <row r="216" spans="1:28" ht="12" customHeight="1" x14ac:dyDescent="0.25">
      <c r="A216" s="377"/>
      <c r="B216" s="665"/>
      <c r="C216" s="653"/>
      <c r="D216" s="452">
        <v>3</v>
      </c>
      <c r="E216" s="381" t="s">
        <v>3</v>
      </c>
      <c r="F216" s="1">
        <v>10</v>
      </c>
      <c r="G216" s="2">
        <v>43.478260869565219</v>
      </c>
      <c r="H216" s="382">
        <v>638</v>
      </c>
      <c r="I216" s="383">
        <v>32.869654817104589</v>
      </c>
      <c r="J216" s="382">
        <v>983</v>
      </c>
      <c r="K216" s="383">
        <v>35.069568319657513</v>
      </c>
      <c r="L216" s="382">
        <v>9327</v>
      </c>
      <c r="M216" s="383">
        <v>33.679991333549999</v>
      </c>
      <c r="N216" s="453"/>
      <c r="O216" s="146">
        <v>3.3913043478260869</v>
      </c>
      <c r="P216" s="460">
        <v>3.0674909840288511</v>
      </c>
      <c r="Q216" s="461" t="s">
        <v>81</v>
      </c>
      <c r="R216" s="462">
        <v>0.36577782018220151</v>
      </c>
      <c r="S216" s="460">
        <v>3.1341419907242241</v>
      </c>
      <c r="T216" s="461" t="s">
        <v>81</v>
      </c>
      <c r="U216" s="462">
        <v>0.30368465466175804</v>
      </c>
      <c r="V216" s="460">
        <v>3.0740620373379555</v>
      </c>
      <c r="W216" s="461" t="s">
        <v>81</v>
      </c>
      <c r="X216" s="462">
        <v>0.35591483156189907</v>
      </c>
    </row>
    <row r="217" spans="1:28" ht="12" customHeight="1" x14ac:dyDescent="0.25">
      <c r="A217" s="377"/>
      <c r="B217" s="665"/>
      <c r="C217" s="653"/>
      <c r="D217" s="452">
        <v>4</v>
      </c>
      <c r="E217" s="381" t="s">
        <v>216</v>
      </c>
      <c r="F217" s="1">
        <v>11</v>
      </c>
      <c r="G217" s="2">
        <v>47.826086956521742</v>
      </c>
      <c r="H217" s="382">
        <v>756</v>
      </c>
      <c r="I217" s="383">
        <v>38.948995363214841</v>
      </c>
      <c r="J217" s="382">
        <v>1139</v>
      </c>
      <c r="K217" s="383">
        <v>40.635033892258292</v>
      </c>
      <c r="L217" s="382">
        <v>10841</v>
      </c>
      <c r="M217" s="383">
        <v>39.147076878633591</v>
      </c>
      <c r="N217" s="453"/>
      <c r="O217" s="145"/>
      <c r="P217" s="463" t="s">
        <v>628</v>
      </c>
      <c r="Q217" s="464"/>
      <c r="R217" s="464"/>
      <c r="S217" s="463" t="s">
        <v>628</v>
      </c>
      <c r="T217" s="464"/>
      <c r="U217" s="464"/>
      <c r="V217" s="463" t="s">
        <v>628</v>
      </c>
      <c r="W217" s="465"/>
      <c r="X217" s="465"/>
      <c r="Z217" s="436">
        <v>3</v>
      </c>
      <c r="AA217" s="436">
        <v>3</v>
      </c>
      <c r="AB217" s="436">
        <v>3</v>
      </c>
    </row>
    <row r="218" spans="1:28" ht="12" customHeight="1" x14ac:dyDescent="0.25">
      <c r="A218" s="377"/>
      <c r="B218" s="666"/>
      <c r="C218" s="667"/>
      <c r="D218" s="473"/>
      <c r="E218" s="474" t="s">
        <v>4</v>
      </c>
      <c r="F218" s="3">
        <v>23</v>
      </c>
      <c r="G218" s="4">
        <v>100</v>
      </c>
      <c r="H218" s="475">
        <v>1941</v>
      </c>
      <c r="I218" s="476">
        <v>100</v>
      </c>
      <c r="J218" s="475">
        <v>2803</v>
      </c>
      <c r="K218" s="476">
        <v>100</v>
      </c>
      <c r="L218" s="475">
        <v>27693</v>
      </c>
      <c r="M218" s="476">
        <v>100</v>
      </c>
      <c r="N218" s="453"/>
      <c r="O218" s="154"/>
      <c r="P218" s="477"/>
      <c r="Q218" s="468"/>
      <c r="R218" s="477"/>
      <c r="S218" s="477"/>
      <c r="T218" s="468"/>
      <c r="U218" s="477"/>
      <c r="V218" s="477"/>
      <c r="W218" s="468"/>
      <c r="X218" s="477"/>
    </row>
    <row r="219" spans="1:28" ht="12" customHeight="1" x14ac:dyDescent="0.25">
      <c r="A219" s="384" t="s">
        <v>14</v>
      </c>
      <c r="B219" s="649" t="s">
        <v>117</v>
      </c>
      <c r="C219" s="652" t="s">
        <v>196</v>
      </c>
      <c r="D219" s="452">
        <v>1</v>
      </c>
      <c r="E219" s="381" t="s">
        <v>1</v>
      </c>
      <c r="F219" s="1">
        <v>0</v>
      </c>
      <c r="G219" s="2">
        <v>0</v>
      </c>
      <c r="H219" s="382">
        <v>90</v>
      </c>
      <c r="I219" s="383">
        <v>4.643962848297214</v>
      </c>
      <c r="J219" s="382">
        <v>121</v>
      </c>
      <c r="K219" s="383">
        <v>4.318344039971449</v>
      </c>
      <c r="L219" s="382">
        <v>1699</v>
      </c>
      <c r="M219" s="383">
        <v>6.1411118340200961</v>
      </c>
      <c r="N219" s="453"/>
      <c r="O219" s="145"/>
      <c r="P219" s="469"/>
      <c r="Q219" s="470"/>
      <c r="R219" s="469"/>
      <c r="S219" s="469"/>
      <c r="T219" s="470"/>
      <c r="U219" s="469"/>
      <c r="V219" s="469"/>
      <c r="W219" s="470"/>
      <c r="X219" s="469"/>
    </row>
    <row r="220" spans="1:28" ht="12" customHeight="1" x14ac:dyDescent="0.25">
      <c r="A220" s="377"/>
      <c r="B220" s="665"/>
      <c r="C220" s="653"/>
      <c r="D220" s="452">
        <v>2</v>
      </c>
      <c r="E220" s="381" t="s">
        <v>2</v>
      </c>
      <c r="F220" s="1">
        <v>1</v>
      </c>
      <c r="G220" s="2">
        <v>4.3478260869565215</v>
      </c>
      <c r="H220" s="382">
        <v>544</v>
      </c>
      <c r="I220" s="383">
        <v>28.07017543859649</v>
      </c>
      <c r="J220" s="382">
        <v>705</v>
      </c>
      <c r="K220" s="383">
        <v>25.160599571734476</v>
      </c>
      <c r="L220" s="382">
        <v>6805</v>
      </c>
      <c r="M220" s="383">
        <v>24.59697824043953</v>
      </c>
      <c r="N220" s="453"/>
      <c r="O220" s="147"/>
      <c r="P220" s="472"/>
      <c r="Q220" s="471"/>
      <c r="R220" s="472"/>
      <c r="S220" s="472"/>
      <c r="T220" s="471"/>
      <c r="U220" s="472"/>
      <c r="V220" s="472"/>
      <c r="W220" s="471"/>
      <c r="X220" s="472"/>
    </row>
    <row r="221" spans="1:28" ht="12" customHeight="1" x14ac:dyDescent="0.25">
      <c r="A221" s="377"/>
      <c r="B221" s="665"/>
      <c r="C221" s="653"/>
      <c r="D221" s="452">
        <v>3</v>
      </c>
      <c r="E221" s="381" t="s">
        <v>3</v>
      </c>
      <c r="F221" s="1">
        <v>11</v>
      </c>
      <c r="G221" s="2">
        <v>47.826086956521742</v>
      </c>
      <c r="H221" s="382">
        <v>550</v>
      </c>
      <c r="I221" s="383">
        <v>28.379772961816307</v>
      </c>
      <c r="J221" s="382">
        <v>855</v>
      </c>
      <c r="K221" s="383">
        <v>30.513918629550325</v>
      </c>
      <c r="L221" s="382">
        <v>8269</v>
      </c>
      <c r="M221" s="383">
        <v>29.888672016193162</v>
      </c>
      <c r="N221" s="453"/>
      <c r="O221" s="146">
        <v>3.4347826086956523</v>
      </c>
      <c r="P221" s="460">
        <v>3.0154798761609909</v>
      </c>
      <c r="Q221" s="461" t="s">
        <v>620</v>
      </c>
      <c r="R221" s="462">
        <v>0.45479250970666429</v>
      </c>
      <c r="S221" s="460">
        <v>3.0620985010706638</v>
      </c>
      <c r="T221" s="461" t="s">
        <v>620</v>
      </c>
      <c r="U221" s="462">
        <v>0.41227491776039216</v>
      </c>
      <c r="V221" s="460">
        <v>3.0249403600086748</v>
      </c>
      <c r="W221" s="461" t="s">
        <v>620</v>
      </c>
      <c r="X221" s="462">
        <v>0.43582241095517904</v>
      </c>
    </row>
    <row r="222" spans="1:28" ht="12" customHeight="1" x14ac:dyDescent="0.25">
      <c r="A222" s="377"/>
      <c r="B222" s="665"/>
      <c r="C222" s="653"/>
      <c r="D222" s="452">
        <v>4</v>
      </c>
      <c r="E222" s="381" t="s">
        <v>216</v>
      </c>
      <c r="F222" s="1">
        <v>11</v>
      </c>
      <c r="G222" s="2">
        <v>47.826086956521742</v>
      </c>
      <c r="H222" s="382">
        <v>754</v>
      </c>
      <c r="I222" s="383">
        <v>38.906088751289992</v>
      </c>
      <c r="J222" s="382">
        <v>1121</v>
      </c>
      <c r="K222" s="383">
        <v>40.007137758743752</v>
      </c>
      <c r="L222" s="382">
        <v>10893</v>
      </c>
      <c r="M222" s="383">
        <v>39.37323790934721</v>
      </c>
      <c r="N222" s="453"/>
      <c r="O222" s="145"/>
      <c r="P222" s="463" t="s">
        <v>443</v>
      </c>
      <c r="Q222" s="464"/>
      <c r="R222" s="464"/>
      <c r="S222" s="463" t="s">
        <v>443</v>
      </c>
      <c r="T222" s="464"/>
      <c r="U222" s="464"/>
      <c r="V222" s="463" t="s">
        <v>443</v>
      </c>
      <c r="W222" s="465"/>
      <c r="X222" s="465"/>
      <c r="Z222" s="436">
        <v>5</v>
      </c>
      <c r="AA222" s="436">
        <v>5</v>
      </c>
      <c r="AB222" s="436">
        <v>5</v>
      </c>
    </row>
    <row r="223" spans="1:28" ht="12" customHeight="1" x14ac:dyDescent="0.25">
      <c r="A223" s="377"/>
      <c r="B223" s="666"/>
      <c r="C223" s="667"/>
      <c r="D223" s="473"/>
      <c r="E223" s="474" t="s">
        <v>4</v>
      </c>
      <c r="F223" s="3">
        <v>23</v>
      </c>
      <c r="G223" s="4">
        <v>100</v>
      </c>
      <c r="H223" s="475">
        <v>1938</v>
      </c>
      <c r="I223" s="476">
        <v>100</v>
      </c>
      <c r="J223" s="475">
        <v>2802</v>
      </c>
      <c r="K223" s="476">
        <v>100</v>
      </c>
      <c r="L223" s="475">
        <v>27666</v>
      </c>
      <c r="M223" s="476">
        <v>100</v>
      </c>
      <c r="N223" s="453"/>
      <c r="O223" s="154"/>
      <c r="P223" s="477"/>
      <c r="Q223" s="468"/>
      <c r="R223" s="477"/>
      <c r="S223" s="477"/>
      <c r="T223" s="468"/>
      <c r="U223" s="477"/>
      <c r="V223" s="477"/>
      <c r="W223" s="468"/>
      <c r="X223" s="477"/>
    </row>
    <row r="224" spans="1:28" ht="12" customHeight="1" x14ac:dyDescent="0.25">
      <c r="A224" s="384" t="s">
        <v>15</v>
      </c>
      <c r="B224" s="649" t="s">
        <v>118</v>
      </c>
      <c r="C224" s="652" t="s">
        <v>197</v>
      </c>
      <c r="D224" s="452">
        <v>1</v>
      </c>
      <c r="E224" s="381" t="s">
        <v>1</v>
      </c>
      <c r="F224" s="1">
        <v>0</v>
      </c>
      <c r="G224" s="2">
        <v>0</v>
      </c>
      <c r="H224" s="382">
        <v>110</v>
      </c>
      <c r="I224" s="383">
        <v>5.6876938986556356</v>
      </c>
      <c r="J224" s="382">
        <v>152</v>
      </c>
      <c r="K224" s="383">
        <v>5.4382826475849733</v>
      </c>
      <c r="L224" s="382">
        <v>1634</v>
      </c>
      <c r="M224" s="383">
        <v>5.9228650137741052</v>
      </c>
      <c r="N224" s="453"/>
      <c r="O224" s="145"/>
      <c r="P224" s="469"/>
      <c r="Q224" s="470"/>
      <c r="R224" s="469"/>
      <c r="S224" s="469"/>
      <c r="T224" s="470"/>
      <c r="U224" s="469"/>
      <c r="V224" s="469"/>
      <c r="W224" s="470"/>
      <c r="X224" s="469"/>
    </row>
    <row r="225" spans="1:28" ht="12" customHeight="1" x14ac:dyDescent="0.25">
      <c r="A225" s="377"/>
      <c r="B225" s="665"/>
      <c r="C225" s="653"/>
      <c r="D225" s="452">
        <v>2</v>
      </c>
      <c r="E225" s="381" t="s">
        <v>2</v>
      </c>
      <c r="F225" s="1">
        <v>3</v>
      </c>
      <c r="G225" s="2">
        <v>13.043478260869565</v>
      </c>
      <c r="H225" s="382">
        <v>539</v>
      </c>
      <c r="I225" s="383">
        <v>27.869700103412615</v>
      </c>
      <c r="J225" s="382">
        <v>834</v>
      </c>
      <c r="K225" s="383">
        <v>29.838998211091234</v>
      </c>
      <c r="L225" s="382">
        <v>7052</v>
      </c>
      <c r="M225" s="383">
        <v>25.561838480498768</v>
      </c>
      <c r="N225" s="453"/>
      <c r="O225" s="147"/>
      <c r="P225" s="472"/>
      <c r="Q225" s="471"/>
      <c r="R225" s="472"/>
      <c r="S225" s="472"/>
      <c r="T225" s="471"/>
      <c r="U225" s="472"/>
      <c r="V225" s="472"/>
      <c r="W225" s="471"/>
      <c r="X225" s="472"/>
    </row>
    <row r="226" spans="1:28" ht="12" customHeight="1" x14ac:dyDescent="0.25">
      <c r="A226" s="377"/>
      <c r="B226" s="665"/>
      <c r="C226" s="653"/>
      <c r="D226" s="452">
        <v>3</v>
      </c>
      <c r="E226" s="381" t="s">
        <v>3</v>
      </c>
      <c r="F226" s="1">
        <v>8</v>
      </c>
      <c r="G226" s="2">
        <v>34.782608695652172</v>
      </c>
      <c r="H226" s="382">
        <v>616</v>
      </c>
      <c r="I226" s="383">
        <v>31.851085832471561</v>
      </c>
      <c r="J226" s="382">
        <v>849</v>
      </c>
      <c r="K226" s="383">
        <v>30.375670840787123</v>
      </c>
      <c r="L226" s="382">
        <v>8744</v>
      </c>
      <c r="M226" s="383">
        <v>31.694939828911124</v>
      </c>
      <c r="N226" s="453"/>
      <c r="O226" s="146">
        <v>3.3913043478260869</v>
      </c>
      <c r="P226" s="460">
        <v>2.9534643226473629</v>
      </c>
      <c r="Q226" s="461" t="s">
        <v>621</v>
      </c>
      <c r="R226" s="462">
        <v>0.47582996591620419</v>
      </c>
      <c r="S226" s="460">
        <v>2.936314847942755</v>
      </c>
      <c r="T226" s="461" t="s">
        <v>621</v>
      </c>
      <c r="U226" s="462">
        <v>0.49262713910342509</v>
      </c>
      <c r="V226" s="460">
        <v>2.9941278816876902</v>
      </c>
      <c r="W226" s="461" t="s">
        <v>621</v>
      </c>
      <c r="X226" s="462">
        <v>0.42817111961344129</v>
      </c>
    </row>
    <row r="227" spans="1:28" ht="12" customHeight="1" x14ac:dyDescent="0.25">
      <c r="A227" s="377"/>
      <c r="B227" s="665"/>
      <c r="C227" s="653"/>
      <c r="D227" s="452">
        <v>4</v>
      </c>
      <c r="E227" s="381" t="s">
        <v>216</v>
      </c>
      <c r="F227" s="1">
        <v>12</v>
      </c>
      <c r="G227" s="2">
        <v>52.173913043478258</v>
      </c>
      <c r="H227" s="382">
        <v>669</v>
      </c>
      <c r="I227" s="383">
        <v>34.591520165460189</v>
      </c>
      <c r="J227" s="382">
        <v>960</v>
      </c>
      <c r="K227" s="383">
        <v>34.34704830053667</v>
      </c>
      <c r="L227" s="382">
        <v>10158</v>
      </c>
      <c r="M227" s="383">
        <v>36.820356676816004</v>
      </c>
      <c r="N227" s="453"/>
      <c r="O227" s="145"/>
      <c r="P227" s="463" t="s">
        <v>443</v>
      </c>
      <c r="Q227" s="464"/>
      <c r="R227" s="464"/>
      <c r="S227" s="463" t="s">
        <v>443</v>
      </c>
      <c r="T227" s="464"/>
      <c r="U227" s="464"/>
      <c r="V227" s="463" t="s">
        <v>443</v>
      </c>
      <c r="W227" s="465"/>
      <c r="X227" s="465"/>
      <c r="Z227" s="436">
        <v>5</v>
      </c>
      <c r="AA227" s="436">
        <v>5</v>
      </c>
      <c r="AB227" s="436">
        <v>5</v>
      </c>
    </row>
    <row r="228" spans="1:28" ht="12" customHeight="1" x14ac:dyDescent="0.25">
      <c r="A228" s="508"/>
      <c r="B228" s="688"/>
      <c r="C228" s="654"/>
      <c r="D228" s="480"/>
      <c r="E228" s="397" t="s">
        <v>4</v>
      </c>
      <c r="F228" s="11">
        <v>23</v>
      </c>
      <c r="G228" s="12">
        <v>100</v>
      </c>
      <c r="H228" s="398">
        <v>1934</v>
      </c>
      <c r="I228" s="399">
        <v>100</v>
      </c>
      <c r="J228" s="398">
        <v>2795</v>
      </c>
      <c r="K228" s="399">
        <v>100</v>
      </c>
      <c r="L228" s="398">
        <v>27588</v>
      </c>
      <c r="M228" s="399">
        <v>100</v>
      </c>
      <c r="N228" s="453"/>
      <c r="O228" s="154"/>
      <c r="P228" s="477"/>
      <c r="Q228" s="468"/>
      <c r="R228" s="477"/>
      <c r="S228" s="477"/>
      <c r="T228" s="468"/>
      <c r="U228" s="477"/>
      <c r="V228" s="477"/>
      <c r="W228" s="468"/>
      <c r="X228" s="477"/>
    </row>
    <row r="229" spans="1:28" s="450" customFormat="1" ht="15" customHeight="1" x14ac:dyDescent="0.25">
      <c r="A229" s="446" t="s">
        <v>123</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120</v>
      </c>
      <c r="C230" s="652" t="s">
        <v>198</v>
      </c>
      <c r="D230" s="452">
        <v>1</v>
      </c>
      <c r="E230" s="381" t="s">
        <v>1</v>
      </c>
      <c r="F230" s="1">
        <v>0</v>
      </c>
      <c r="G230" s="2">
        <v>0</v>
      </c>
      <c r="H230" s="382">
        <v>46</v>
      </c>
      <c r="I230" s="383">
        <v>2.3674729799279466</v>
      </c>
      <c r="J230" s="382">
        <v>58</v>
      </c>
      <c r="K230" s="383">
        <v>2.0662629141432136</v>
      </c>
      <c r="L230" s="382">
        <v>927</v>
      </c>
      <c r="M230" s="383">
        <v>3.3478998880421829</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2</v>
      </c>
      <c r="G231" s="2">
        <v>8.695652173913043</v>
      </c>
      <c r="H231" s="382">
        <v>393</v>
      </c>
      <c r="I231" s="383">
        <v>20.226453937210497</v>
      </c>
      <c r="J231" s="382">
        <v>366</v>
      </c>
      <c r="K231" s="383">
        <v>13.038831492696829</v>
      </c>
      <c r="L231" s="382">
        <v>5475</v>
      </c>
      <c r="M231" s="383">
        <v>19.773195131640726</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6</v>
      </c>
      <c r="G232" s="2">
        <v>26.086956521739129</v>
      </c>
      <c r="H232" s="382">
        <v>783</v>
      </c>
      <c r="I232" s="383">
        <v>40.298507462686565</v>
      </c>
      <c r="J232" s="382">
        <v>1106</v>
      </c>
      <c r="K232" s="383">
        <v>39.401496259351617</v>
      </c>
      <c r="L232" s="382">
        <v>10993</v>
      </c>
      <c r="M232" s="383">
        <v>39.701686590342732</v>
      </c>
      <c r="N232" s="453"/>
      <c r="O232" s="146">
        <v>3.5652173913043477</v>
      </c>
      <c r="P232" s="460">
        <v>3.121461657231086</v>
      </c>
      <c r="Q232" s="461" t="s">
        <v>620</v>
      </c>
      <c r="R232" s="462">
        <v>0.549897337244312</v>
      </c>
      <c r="S232" s="460">
        <v>3.2832205201282507</v>
      </c>
      <c r="T232" s="461" t="s">
        <v>81</v>
      </c>
      <c r="U232" s="462">
        <v>0.36812594671078624</v>
      </c>
      <c r="V232" s="460">
        <v>3.1070822348224927</v>
      </c>
      <c r="W232" s="461" t="s">
        <v>620</v>
      </c>
      <c r="X232" s="462">
        <v>0.55082090840851439</v>
      </c>
    </row>
    <row r="233" spans="1:28" ht="12" customHeight="1" x14ac:dyDescent="0.25">
      <c r="A233" s="384"/>
      <c r="B233" s="650"/>
      <c r="C233" s="653"/>
      <c r="D233" s="452">
        <v>4</v>
      </c>
      <c r="E233" s="381" t="s">
        <v>216</v>
      </c>
      <c r="F233" s="1">
        <v>15</v>
      </c>
      <c r="G233" s="2">
        <v>65.217391304347828</v>
      </c>
      <c r="H233" s="382">
        <v>721</v>
      </c>
      <c r="I233" s="383">
        <v>37.107565620174988</v>
      </c>
      <c r="J233" s="382">
        <v>1277</v>
      </c>
      <c r="K233" s="383">
        <v>45.493409333808337</v>
      </c>
      <c r="L233" s="382">
        <v>10294</v>
      </c>
      <c r="M233" s="383">
        <v>37.177218389974357</v>
      </c>
      <c r="N233" s="453"/>
      <c r="O233" s="145"/>
      <c r="P233" s="463" t="s">
        <v>443</v>
      </c>
      <c r="Q233" s="464"/>
      <c r="R233" s="464"/>
      <c r="S233" s="463" t="s">
        <v>628</v>
      </c>
      <c r="T233" s="464"/>
      <c r="U233" s="464"/>
      <c r="V233" s="463" t="s">
        <v>443</v>
      </c>
      <c r="W233" s="465"/>
      <c r="X233" s="465"/>
      <c r="Z233" s="436">
        <v>5</v>
      </c>
      <c r="AA233" s="436">
        <v>3</v>
      </c>
      <c r="AB233" s="436">
        <v>5</v>
      </c>
    </row>
    <row r="234" spans="1:28" ht="12" customHeight="1" x14ac:dyDescent="0.25">
      <c r="A234" s="384"/>
      <c r="B234" s="651"/>
      <c r="C234" s="654"/>
      <c r="D234" s="466"/>
      <c r="E234" s="397" t="s">
        <v>4</v>
      </c>
      <c r="F234" s="11">
        <v>23</v>
      </c>
      <c r="G234" s="12">
        <v>100</v>
      </c>
      <c r="H234" s="398">
        <v>1943</v>
      </c>
      <c r="I234" s="399">
        <v>100</v>
      </c>
      <c r="J234" s="398">
        <v>2807</v>
      </c>
      <c r="K234" s="399">
        <v>100</v>
      </c>
      <c r="L234" s="398">
        <v>27689</v>
      </c>
      <c r="M234" s="399">
        <v>100</v>
      </c>
      <c r="N234" s="453"/>
      <c r="O234" s="154"/>
      <c r="P234" s="467"/>
      <c r="Q234" s="468"/>
      <c r="R234" s="467"/>
      <c r="S234" s="467"/>
      <c r="T234" s="468"/>
      <c r="U234" s="467"/>
      <c r="V234" s="467"/>
      <c r="W234" s="468"/>
      <c r="X234" s="467"/>
    </row>
    <row r="235" spans="1:28" ht="12" customHeight="1" x14ac:dyDescent="0.25">
      <c r="A235" s="384" t="s">
        <v>5</v>
      </c>
      <c r="B235" s="649" t="s">
        <v>121</v>
      </c>
      <c r="C235" s="652" t="s">
        <v>199</v>
      </c>
      <c r="D235" s="452">
        <v>1</v>
      </c>
      <c r="E235" s="381" t="s">
        <v>1</v>
      </c>
      <c r="F235" s="1">
        <v>1</v>
      </c>
      <c r="G235" s="2">
        <v>4.3478260869565215</v>
      </c>
      <c r="H235" s="382">
        <v>158</v>
      </c>
      <c r="I235" s="383">
        <v>8.1653746770025837</v>
      </c>
      <c r="J235" s="382">
        <v>222</v>
      </c>
      <c r="K235" s="383">
        <v>7.9342387419585423</v>
      </c>
      <c r="L235" s="382">
        <v>2068</v>
      </c>
      <c r="M235" s="383">
        <v>7.4838055947598887</v>
      </c>
      <c r="N235" s="453"/>
      <c r="O235" s="145"/>
      <c r="P235" s="469"/>
      <c r="Q235" s="470"/>
      <c r="R235" s="469"/>
      <c r="S235" s="469"/>
      <c r="T235" s="470"/>
      <c r="U235" s="469"/>
      <c r="V235" s="469"/>
      <c r="W235" s="470"/>
      <c r="X235" s="469"/>
    </row>
    <row r="236" spans="1:28" ht="12" customHeight="1" x14ac:dyDescent="0.25">
      <c r="A236" s="377"/>
      <c r="B236" s="665"/>
      <c r="C236" s="653"/>
      <c r="D236" s="452">
        <v>2</v>
      </c>
      <c r="E236" s="381" t="s">
        <v>2</v>
      </c>
      <c r="F236" s="1">
        <v>2</v>
      </c>
      <c r="G236" s="2">
        <v>8.695652173913043</v>
      </c>
      <c r="H236" s="382">
        <v>634</v>
      </c>
      <c r="I236" s="383">
        <v>32.764857881136948</v>
      </c>
      <c r="J236" s="382">
        <v>891</v>
      </c>
      <c r="K236" s="383">
        <v>31.844174410293068</v>
      </c>
      <c r="L236" s="382">
        <v>8427</v>
      </c>
      <c r="M236" s="383">
        <v>30.49614591249593</v>
      </c>
      <c r="N236" s="453"/>
      <c r="O236" s="147"/>
      <c r="P236" s="472"/>
      <c r="Q236" s="471"/>
      <c r="R236" s="472"/>
      <c r="S236" s="472"/>
      <c r="T236" s="471"/>
      <c r="U236" s="472"/>
      <c r="V236" s="472"/>
      <c r="W236" s="471"/>
      <c r="X236" s="472"/>
    </row>
    <row r="237" spans="1:28" ht="12" customHeight="1" x14ac:dyDescent="0.25">
      <c r="A237" s="377"/>
      <c r="B237" s="665"/>
      <c r="C237" s="653"/>
      <c r="D237" s="452">
        <v>3</v>
      </c>
      <c r="E237" s="381" t="s">
        <v>3</v>
      </c>
      <c r="F237" s="1">
        <v>13</v>
      </c>
      <c r="G237" s="2">
        <v>56.521739130434781</v>
      </c>
      <c r="H237" s="382">
        <v>578</v>
      </c>
      <c r="I237" s="383">
        <v>29.870801033591732</v>
      </c>
      <c r="J237" s="382">
        <v>775</v>
      </c>
      <c r="K237" s="383">
        <v>27.698355968548967</v>
      </c>
      <c r="L237" s="382">
        <v>8443</v>
      </c>
      <c r="M237" s="383">
        <v>30.554047696594651</v>
      </c>
      <c r="N237" s="453"/>
      <c r="O237" s="146">
        <v>3.1304347826086958</v>
      </c>
      <c r="P237" s="460">
        <v>2.8010335917312661</v>
      </c>
      <c r="Q237" s="461" t="s">
        <v>81</v>
      </c>
      <c r="R237" s="462">
        <v>0.34656962851678424</v>
      </c>
      <c r="S237" s="460">
        <v>2.8481057898498929</v>
      </c>
      <c r="T237" s="461" t="s">
        <v>81</v>
      </c>
      <c r="U237" s="462">
        <v>0.29190634387543696</v>
      </c>
      <c r="V237" s="460">
        <v>2.8600224369413381</v>
      </c>
      <c r="W237" s="461" t="s">
        <v>81</v>
      </c>
      <c r="X237" s="462">
        <v>0.28517387070609801</v>
      </c>
    </row>
    <row r="238" spans="1:28" ht="12" customHeight="1" x14ac:dyDescent="0.25">
      <c r="A238" s="377"/>
      <c r="B238" s="665"/>
      <c r="C238" s="653"/>
      <c r="D238" s="452">
        <v>4</v>
      </c>
      <c r="E238" s="381" t="s">
        <v>216</v>
      </c>
      <c r="F238" s="1">
        <v>7</v>
      </c>
      <c r="G238" s="2">
        <v>30.434782608695656</v>
      </c>
      <c r="H238" s="382">
        <v>565</v>
      </c>
      <c r="I238" s="383">
        <v>29.198966408268735</v>
      </c>
      <c r="J238" s="382">
        <v>910</v>
      </c>
      <c r="K238" s="383">
        <v>32.523230879199424</v>
      </c>
      <c r="L238" s="382">
        <v>8695</v>
      </c>
      <c r="M238" s="383">
        <v>31.46600079614953</v>
      </c>
      <c r="N238" s="453"/>
      <c r="O238" s="145"/>
      <c r="P238" s="463" t="s">
        <v>628</v>
      </c>
      <c r="Q238" s="464"/>
      <c r="R238" s="464"/>
      <c r="S238" s="463" t="s">
        <v>628</v>
      </c>
      <c r="T238" s="464"/>
      <c r="U238" s="464"/>
      <c r="V238" s="463" t="s">
        <v>628</v>
      </c>
      <c r="W238" s="465"/>
      <c r="X238" s="465"/>
      <c r="Z238" s="436">
        <v>3</v>
      </c>
      <c r="AA238" s="436">
        <v>3</v>
      </c>
      <c r="AB238" s="436">
        <v>3</v>
      </c>
    </row>
    <row r="239" spans="1:28" ht="12" customHeight="1" x14ac:dyDescent="0.25">
      <c r="A239" s="377"/>
      <c r="B239" s="666"/>
      <c r="C239" s="667"/>
      <c r="D239" s="473"/>
      <c r="E239" s="474" t="s">
        <v>4</v>
      </c>
      <c r="F239" s="3">
        <v>23</v>
      </c>
      <c r="G239" s="4">
        <v>100</v>
      </c>
      <c r="H239" s="475">
        <v>1935</v>
      </c>
      <c r="I239" s="476">
        <v>100</v>
      </c>
      <c r="J239" s="475">
        <v>2798</v>
      </c>
      <c r="K239" s="476">
        <v>100</v>
      </c>
      <c r="L239" s="475">
        <v>27633</v>
      </c>
      <c r="M239" s="476">
        <v>100</v>
      </c>
      <c r="N239" s="453"/>
      <c r="O239" s="154"/>
      <c r="P239" s="531"/>
      <c r="Q239" s="531"/>
      <c r="R239" s="531"/>
      <c r="S239" s="531"/>
      <c r="T239" s="531"/>
      <c r="U239" s="531"/>
      <c r="V239" s="531"/>
      <c r="W239" s="531"/>
      <c r="X239" s="531"/>
    </row>
    <row r="240" spans="1:28" ht="12" customHeight="1" x14ac:dyDescent="0.25">
      <c r="A240" s="384" t="s">
        <v>14</v>
      </c>
      <c r="B240" s="649" t="s">
        <v>122</v>
      </c>
      <c r="C240" s="652" t="s">
        <v>200</v>
      </c>
      <c r="D240" s="452">
        <v>1</v>
      </c>
      <c r="E240" s="381" t="s">
        <v>1</v>
      </c>
      <c r="F240" s="1">
        <v>1</v>
      </c>
      <c r="G240" s="2">
        <v>4.3478260869565215</v>
      </c>
      <c r="H240" s="382">
        <v>161</v>
      </c>
      <c r="I240" s="383">
        <v>8.3679833679833688</v>
      </c>
      <c r="J240" s="382">
        <v>206</v>
      </c>
      <c r="K240" s="383">
        <v>7.3755818116720366</v>
      </c>
      <c r="L240" s="382">
        <v>2319</v>
      </c>
      <c r="M240" s="383">
        <v>8.4453184748170003</v>
      </c>
      <c r="N240" s="453"/>
      <c r="O240" s="145"/>
      <c r="P240" s="469"/>
      <c r="Q240" s="470"/>
      <c r="R240" s="469"/>
      <c r="S240" s="469"/>
      <c r="T240" s="470"/>
      <c r="U240" s="469"/>
      <c r="V240" s="469"/>
      <c r="W240" s="470"/>
      <c r="X240" s="469"/>
    </row>
    <row r="241" spans="1:28" ht="12" customHeight="1" x14ac:dyDescent="0.25">
      <c r="A241" s="377"/>
      <c r="B241" s="665"/>
      <c r="C241" s="653"/>
      <c r="D241" s="452">
        <v>2</v>
      </c>
      <c r="E241" s="381" t="s">
        <v>2</v>
      </c>
      <c r="F241" s="1">
        <v>1</v>
      </c>
      <c r="G241" s="2">
        <v>4.3478260869565215</v>
      </c>
      <c r="H241" s="382">
        <v>598</v>
      </c>
      <c r="I241" s="383">
        <v>31.081081081081081</v>
      </c>
      <c r="J241" s="382">
        <v>803</v>
      </c>
      <c r="K241" s="383">
        <v>28.750447547440029</v>
      </c>
      <c r="L241" s="382">
        <v>8270</v>
      </c>
      <c r="M241" s="383">
        <v>30.117629920973087</v>
      </c>
      <c r="N241" s="453"/>
      <c r="O241" s="147"/>
      <c r="P241" s="472"/>
      <c r="Q241" s="471"/>
      <c r="R241" s="472"/>
      <c r="S241" s="472"/>
      <c r="T241" s="471"/>
      <c r="U241" s="472"/>
      <c r="V241" s="472"/>
      <c r="W241" s="471"/>
      <c r="X241" s="472"/>
    </row>
    <row r="242" spans="1:28" ht="12" customHeight="1" x14ac:dyDescent="0.25">
      <c r="A242" s="377"/>
      <c r="B242" s="665"/>
      <c r="C242" s="653"/>
      <c r="D242" s="452">
        <v>3</v>
      </c>
      <c r="E242" s="381" t="s">
        <v>3</v>
      </c>
      <c r="F242" s="1">
        <v>11</v>
      </c>
      <c r="G242" s="2">
        <v>47.826086956521742</v>
      </c>
      <c r="H242" s="382">
        <v>665</v>
      </c>
      <c r="I242" s="383">
        <v>34.563409563409564</v>
      </c>
      <c r="J242" s="382">
        <v>934</v>
      </c>
      <c r="K242" s="383">
        <v>33.440744718940209</v>
      </c>
      <c r="L242" s="382">
        <v>9284</v>
      </c>
      <c r="M242" s="383">
        <v>33.810408245019843</v>
      </c>
      <c r="N242" s="453"/>
      <c r="O242" s="146">
        <v>3.3043478260869565</v>
      </c>
      <c r="P242" s="460">
        <v>2.7817047817047817</v>
      </c>
      <c r="Q242" s="461" t="s">
        <v>620</v>
      </c>
      <c r="R242" s="462">
        <v>0.56519020033490464</v>
      </c>
      <c r="S242" s="460">
        <v>2.8693161475116362</v>
      </c>
      <c r="T242" s="461" t="s">
        <v>621</v>
      </c>
      <c r="U242" s="462">
        <v>0.46697645848822505</v>
      </c>
      <c r="V242" s="460">
        <v>2.8061837648858297</v>
      </c>
      <c r="W242" s="461" t="s">
        <v>621</v>
      </c>
      <c r="X242" s="462">
        <v>0.53180414290077804</v>
      </c>
    </row>
    <row r="243" spans="1:28" ht="12" customHeight="1" x14ac:dyDescent="0.25">
      <c r="A243" s="377"/>
      <c r="B243" s="665"/>
      <c r="C243" s="653"/>
      <c r="D243" s="452">
        <v>4</v>
      </c>
      <c r="E243" s="381" t="s">
        <v>216</v>
      </c>
      <c r="F243" s="1">
        <v>10</v>
      </c>
      <c r="G243" s="2">
        <v>43.478260869565219</v>
      </c>
      <c r="H243" s="382">
        <v>500</v>
      </c>
      <c r="I243" s="383">
        <v>25.987525987525988</v>
      </c>
      <c r="J243" s="382">
        <v>850</v>
      </c>
      <c r="K243" s="383">
        <v>30.433225921947727</v>
      </c>
      <c r="L243" s="382">
        <v>7586</v>
      </c>
      <c r="M243" s="383">
        <v>27.626643359190066</v>
      </c>
      <c r="N243" s="453"/>
      <c r="O243" s="145"/>
      <c r="P243" s="463" t="s">
        <v>443</v>
      </c>
      <c r="Q243" s="464"/>
      <c r="R243" s="464"/>
      <c r="S243" s="463" t="s">
        <v>443</v>
      </c>
      <c r="T243" s="464"/>
      <c r="U243" s="464"/>
      <c r="V243" s="463" t="s">
        <v>443</v>
      </c>
      <c r="W243" s="465"/>
      <c r="X243" s="465"/>
      <c r="Z243" s="436">
        <v>5</v>
      </c>
      <c r="AA243" s="436">
        <v>5</v>
      </c>
      <c r="AB243" s="436">
        <v>5</v>
      </c>
    </row>
    <row r="244" spans="1:28" ht="12" customHeight="1" x14ac:dyDescent="0.25">
      <c r="A244" s="508"/>
      <c r="B244" s="666"/>
      <c r="C244" s="667"/>
      <c r="D244" s="473"/>
      <c r="E244" s="474" t="s">
        <v>4</v>
      </c>
      <c r="F244" s="3">
        <v>23</v>
      </c>
      <c r="G244" s="4">
        <v>100</v>
      </c>
      <c r="H244" s="475">
        <v>1924</v>
      </c>
      <c r="I244" s="476">
        <v>100</v>
      </c>
      <c r="J244" s="475">
        <v>2793</v>
      </c>
      <c r="K244" s="476">
        <v>100</v>
      </c>
      <c r="L244" s="475">
        <v>27459</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11</v>
      </c>
      <c r="I246" s="383">
        <v>0.56818181818181823</v>
      </c>
      <c r="J246" s="382">
        <v>9</v>
      </c>
      <c r="K246" s="383">
        <v>0.32188841201716739</v>
      </c>
      <c r="L246" s="382">
        <v>195</v>
      </c>
      <c r="M246" s="383">
        <v>0.70519311442210331</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0</v>
      </c>
      <c r="G247" s="2">
        <v>0</v>
      </c>
      <c r="H247" s="382">
        <v>22</v>
      </c>
      <c r="I247" s="383">
        <v>1.1363636363636365</v>
      </c>
      <c r="J247" s="382">
        <v>28</v>
      </c>
      <c r="K247" s="383">
        <v>1.0014306151645207</v>
      </c>
      <c r="L247" s="382">
        <v>382</v>
      </c>
      <c r="M247" s="383">
        <v>1.3814552292781717</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0</v>
      </c>
      <c r="G248" s="2">
        <v>0</v>
      </c>
      <c r="H248" s="382">
        <v>62</v>
      </c>
      <c r="I248" s="383">
        <v>3.2024793388429749</v>
      </c>
      <c r="J248" s="382">
        <v>56</v>
      </c>
      <c r="K248" s="383">
        <v>2.0028612303290414</v>
      </c>
      <c r="L248" s="382">
        <v>888</v>
      </c>
      <c r="M248" s="383">
        <v>3.2113409518298859</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3</v>
      </c>
      <c r="G249" s="2">
        <v>13.043478260869565</v>
      </c>
      <c r="H249" s="382">
        <v>165</v>
      </c>
      <c r="I249" s="383">
        <v>8.5227272727272716</v>
      </c>
      <c r="J249" s="382">
        <v>184</v>
      </c>
      <c r="K249" s="383">
        <v>6.5808297567954224</v>
      </c>
      <c r="L249" s="382">
        <v>2340</v>
      </c>
      <c r="M249" s="383">
        <v>8.4623173730652397</v>
      </c>
      <c r="N249" s="453"/>
      <c r="O249" s="146">
        <v>5.6086956521739131</v>
      </c>
      <c r="P249" s="460">
        <v>5.5924586776859506</v>
      </c>
      <c r="Q249" s="461" t="s">
        <v>81</v>
      </c>
      <c r="R249" s="462">
        <v>1.427213960553392E-2</v>
      </c>
      <c r="S249" s="460">
        <v>5.7135193133047206</v>
      </c>
      <c r="T249" s="461" t="s">
        <v>81</v>
      </c>
      <c r="U249" s="462">
        <v>-9.8830531844187552E-2</v>
      </c>
      <c r="V249" s="460">
        <v>5.6268624330970631</v>
      </c>
      <c r="W249" s="461" t="s">
        <v>81</v>
      </c>
      <c r="X249" s="462">
        <v>-1.519431082425609E-2</v>
      </c>
    </row>
    <row r="250" spans="1:28" ht="12" customHeight="1" x14ac:dyDescent="0.25">
      <c r="A250" s="384"/>
      <c r="B250" s="650"/>
      <c r="C250" s="653"/>
      <c r="D250" s="452">
        <v>5</v>
      </c>
      <c r="E250" s="381"/>
      <c r="F250" s="1">
        <v>7</v>
      </c>
      <c r="G250" s="2">
        <v>30.434782608695656</v>
      </c>
      <c r="H250" s="382">
        <v>560</v>
      </c>
      <c r="I250" s="383">
        <v>28.925619834710741</v>
      </c>
      <c r="J250" s="382">
        <v>787</v>
      </c>
      <c r="K250" s="383">
        <v>28.147353361945637</v>
      </c>
      <c r="L250" s="382">
        <v>7761</v>
      </c>
      <c r="M250" s="383">
        <v>28.066685953999709</v>
      </c>
      <c r="N250" s="453"/>
      <c r="O250" s="145"/>
      <c r="P250" s="463" t="s">
        <v>628</v>
      </c>
      <c r="Q250" s="464"/>
      <c r="R250" s="464"/>
      <c r="S250" s="463" t="s">
        <v>628</v>
      </c>
      <c r="T250" s="464"/>
      <c r="U250" s="464"/>
      <c r="V250" s="463" t="s">
        <v>628</v>
      </c>
      <c r="W250" s="465"/>
      <c r="X250" s="465"/>
      <c r="Z250" s="436">
        <v>3</v>
      </c>
      <c r="AA250" s="436">
        <v>3</v>
      </c>
      <c r="AB250" s="436">
        <v>3</v>
      </c>
    </row>
    <row r="251" spans="1:28" ht="12" customHeight="1" x14ac:dyDescent="0.25">
      <c r="A251" s="384"/>
      <c r="B251" s="650"/>
      <c r="C251" s="653"/>
      <c r="D251" s="452">
        <v>6</v>
      </c>
      <c r="E251" s="381"/>
      <c r="F251" s="1">
        <v>9</v>
      </c>
      <c r="G251" s="2">
        <v>39.130434782608695</v>
      </c>
      <c r="H251" s="382">
        <v>686</v>
      </c>
      <c r="I251" s="383">
        <v>35.433884297520663</v>
      </c>
      <c r="J251" s="382">
        <v>1053</v>
      </c>
      <c r="K251" s="383">
        <v>37.660944206008587</v>
      </c>
      <c r="L251" s="382">
        <v>8796</v>
      </c>
      <c r="M251" s="383">
        <v>31.809634022855487</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4</v>
      </c>
      <c r="G252" s="2">
        <v>17.391304347826086</v>
      </c>
      <c r="H252" s="382">
        <v>430</v>
      </c>
      <c r="I252" s="383">
        <v>22.210743801652892</v>
      </c>
      <c r="J252" s="382">
        <v>679</v>
      </c>
      <c r="K252" s="383">
        <v>24.284692417739628</v>
      </c>
      <c r="L252" s="382">
        <v>7290</v>
      </c>
      <c r="M252" s="383">
        <v>26.363373354549402</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23</v>
      </c>
      <c r="G253" s="12">
        <v>100</v>
      </c>
      <c r="H253" s="398">
        <v>1936</v>
      </c>
      <c r="I253" s="399">
        <v>100</v>
      </c>
      <c r="J253" s="398">
        <v>2796</v>
      </c>
      <c r="K253" s="399">
        <v>100</v>
      </c>
      <c r="L253" s="398">
        <v>27652</v>
      </c>
      <c r="M253" s="399">
        <v>100</v>
      </c>
      <c r="N253" s="453"/>
      <c r="O253" s="144"/>
      <c r="P253" s="505"/>
      <c r="Q253" s="482"/>
      <c r="R253" s="505"/>
      <c r="S253" s="505"/>
      <c r="T253" s="482"/>
      <c r="U253" s="505"/>
      <c r="V253" s="505"/>
      <c r="W253" s="482"/>
      <c r="X253" s="505"/>
    </row>
    <row r="254" spans="1:28" s="450" customFormat="1" ht="15" customHeight="1" x14ac:dyDescent="0.25">
      <c r="A254" s="446" t="s">
        <v>482</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474</v>
      </c>
      <c r="D255" s="452"/>
      <c r="E255" s="381" t="s">
        <v>30</v>
      </c>
      <c r="F255" s="1">
        <v>1</v>
      </c>
      <c r="G255" s="2">
        <v>4.3478260869565215</v>
      </c>
      <c r="H255" s="382">
        <v>93</v>
      </c>
      <c r="I255" s="383">
        <v>4.8062015503875966</v>
      </c>
      <c r="J255" s="382">
        <v>126</v>
      </c>
      <c r="K255" s="383">
        <v>4.4983934309175293</v>
      </c>
      <c r="L255" s="382">
        <v>1988</v>
      </c>
      <c r="M255" s="383">
        <v>7.1789686552072798</v>
      </c>
      <c r="N255" s="453"/>
      <c r="O255" s="145"/>
      <c r="P255" s="454"/>
      <c r="Q255" s="455"/>
      <c r="R255" s="454"/>
      <c r="S255" s="454"/>
      <c r="T255" s="455"/>
      <c r="U255" s="454"/>
      <c r="V255" s="454"/>
      <c r="W255" s="455"/>
      <c r="X255" s="454"/>
    </row>
    <row r="256" spans="1:28" ht="12" customHeight="1" x14ac:dyDescent="0.25">
      <c r="A256" s="384"/>
      <c r="B256" s="650"/>
      <c r="C256" s="660"/>
      <c r="D256" s="452"/>
      <c r="E256" s="381" t="s">
        <v>29</v>
      </c>
      <c r="F256" s="1">
        <v>4</v>
      </c>
      <c r="G256" s="2">
        <v>17.391304347826086</v>
      </c>
      <c r="H256" s="382">
        <v>283</v>
      </c>
      <c r="I256" s="383">
        <v>14.625322997416021</v>
      </c>
      <c r="J256" s="382">
        <v>445</v>
      </c>
      <c r="K256" s="383">
        <v>15.887183148875403</v>
      </c>
      <c r="L256" s="382">
        <v>4495</v>
      </c>
      <c r="M256" s="383">
        <v>16.232124801386682</v>
      </c>
      <c r="N256" s="453"/>
      <c r="O256" s="147"/>
      <c r="P256" s="459"/>
      <c r="Q256" s="458"/>
      <c r="R256" s="459"/>
      <c r="S256" s="459"/>
      <c r="T256" s="458"/>
      <c r="U256" s="459"/>
      <c r="V256" s="459"/>
      <c r="W256" s="458"/>
      <c r="X256" s="459"/>
    </row>
    <row r="257" spans="1:28" ht="12" customHeight="1" x14ac:dyDescent="0.25">
      <c r="A257" s="384"/>
      <c r="B257" s="650"/>
      <c r="C257" s="660"/>
      <c r="D257" s="452"/>
      <c r="E257" s="381" t="s">
        <v>28</v>
      </c>
      <c r="F257" s="1">
        <v>1</v>
      </c>
      <c r="G257" s="2">
        <v>4.3478260869565215</v>
      </c>
      <c r="H257" s="382">
        <v>281</v>
      </c>
      <c r="I257" s="383">
        <v>14.521963824289404</v>
      </c>
      <c r="J257" s="382">
        <v>319</v>
      </c>
      <c r="K257" s="383">
        <v>11.388789717957874</v>
      </c>
      <c r="L257" s="382">
        <v>6414</v>
      </c>
      <c r="M257" s="383">
        <v>23.161924021378017</v>
      </c>
      <c r="N257" s="453"/>
      <c r="O257" s="153">
        <v>0.73913043478260865</v>
      </c>
      <c r="P257" s="534">
        <v>0.66046511627906979</v>
      </c>
      <c r="Q257" s="461" t="s">
        <v>81</v>
      </c>
      <c r="R257" s="462">
        <v>0.171961835511524</v>
      </c>
      <c r="S257" s="534">
        <v>0.682256337022492</v>
      </c>
      <c r="T257" s="461" t="s">
        <v>81</v>
      </c>
      <c r="U257" s="462">
        <v>0.12556392964650076</v>
      </c>
      <c r="V257" s="534">
        <v>0.53426982522028021</v>
      </c>
      <c r="W257" s="461" t="s">
        <v>621</v>
      </c>
      <c r="X257" s="462">
        <v>0.43007991992902173</v>
      </c>
    </row>
    <row r="258" spans="1:28" ht="12" customHeight="1" x14ac:dyDescent="0.25">
      <c r="A258" s="384"/>
      <c r="B258" s="650"/>
      <c r="C258" s="660"/>
      <c r="D258" s="452"/>
      <c r="E258" s="381" t="s">
        <v>27</v>
      </c>
      <c r="F258" s="1">
        <v>17</v>
      </c>
      <c r="G258" s="2">
        <v>73.91304347826086</v>
      </c>
      <c r="H258" s="382">
        <v>1278</v>
      </c>
      <c r="I258" s="383">
        <v>66.04651162790698</v>
      </c>
      <c r="J258" s="382">
        <v>1911</v>
      </c>
      <c r="K258" s="383">
        <v>68.225633702249198</v>
      </c>
      <c r="L258" s="382">
        <v>14795</v>
      </c>
      <c r="M258" s="383">
        <v>53.42698252202802</v>
      </c>
      <c r="N258" s="453"/>
      <c r="O258" s="152"/>
      <c r="P258" s="463" t="s">
        <v>628</v>
      </c>
      <c r="Q258" s="464"/>
      <c r="R258" s="464"/>
      <c r="S258" s="463" t="s">
        <v>628</v>
      </c>
      <c r="T258" s="464"/>
      <c r="U258" s="464"/>
      <c r="V258" s="463" t="s">
        <v>443</v>
      </c>
      <c r="W258" s="465"/>
      <c r="X258" s="465"/>
      <c r="Z258" s="436">
        <v>3</v>
      </c>
      <c r="AA258" s="436">
        <v>3</v>
      </c>
      <c r="AB258" s="436">
        <v>5</v>
      </c>
    </row>
    <row r="259" spans="1:28" ht="15.75" customHeight="1" x14ac:dyDescent="0.25">
      <c r="A259" s="508"/>
      <c r="B259" s="651"/>
      <c r="C259" s="661"/>
      <c r="D259" s="466"/>
      <c r="E259" s="397" t="s">
        <v>4</v>
      </c>
      <c r="F259" s="11">
        <v>23</v>
      </c>
      <c r="G259" s="12">
        <v>100</v>
      </c>
      <c r="H259" s="398">
        <v>1935</v>
      </c>
      <c r="I259" s="399">
        <v>100</v>
      </c>
      <c r="J259" s="398">
        <v>2801</v>
      </c>
      <c r="K259" s="399">
        <v>100</v>
      </c>
      <c r="L259" s="398">
        <v>27692</v>
      </c>
      <c r="M259" s="399">
        <v>100</v>
      </c>
      <c r="N259" s="453"/>
      <c r="O259" s="144"/>
      <c r="P259" s="505"/>
      <c r="Q259" s="482"/>
      <c r="R259" s="505"/>
      <c r="S259" s="505"/>
      <c r="T259" s="482"/>
      <c r="U259" s="505"/>
      <c r="V259" s="505"/>
      <c r="W259" s="482"/>
      <c r="X259" s="505"/>
    </row>
    <row r="260" spans="1:28" ht="12" customHeight="1" x14ac:dyDescent="0.25">
      <c r="A260" s="535" t="s">
        <v>5</v>
      </c>
      <c r="B260" s="655" t="s">
        <v>125</v>
      </c>
      <c r="C260" s="656" t="s">
        <v>473</v>
      </c>
      <c r="D260" s="483"/>
      <c r="E260" s="484" t="s">
        <v>30</v>
      </c>
      <c r="F260" s="9">
        <v>2</v>
      </c>
      <c r="G260" s="10">
        <v>8.695652173913043</v>
      </c>
      <c r="H260" s="485">
        <v>91</v>
      </c>
      <c r="I260" s="486">
        <v>4.7174701918092277</v>
      </c>
      <c r="J260" s="485">
        <v>86</v>
      </c>
      <c r="K260" s="486">
        <v>3.0714285714285716</v>
      </c>
      <c r="L260" s="485">
        <v>2202</v>
      </c>
      <c r="M260" s="486">
        <v>7.9649858930767561</v>
      </c>
      <c r="N260" s="453"/>
      <c r="O260" s="148"/>
      <c r="P260" s="506"/>
      <c r="Q260" s="507"/>
      <c r="R260" s="506"/>
      <c r="S260" s="506"/>
      <c r="T260" s="507"/>
      <c r="U260" s="506"/>
      <c r="V260" s="506"/>
      <c r="W260" s="507"/>
      <c r="X260" s="506"/>
    </row>
    <row r="261" spans="1:28" ht="12" customHeight="1" x14ac:dyDescent="0.25">
      <c r="A261" s="384"/>
      <c r="B261" s="650"/>
      <c r="C261" s="660"/>
      <c r="D261" s="452"/>
      <c r="E261" s="381" t="s">
        <v>29</v>
      </c>
      <c r="F261" s="1">
        <v>5</v>
      </c>
      <c r="G261" s="2">
        <v>21.739130434782609</v>
      </c>
      <c r="H261" s="382">
        <v>635</v>
      </c>
      <c r="I261" s="383">
        <v>32.918610679108347</v>
      </c>
      <c r="J261" s="382">
        <v>761</v>
      </c>
      <c r="K261" s="383">
        <v>27.178571428571431</v>
      </c>
      <c r="L261" s="382">
        <v>10877</v>
      </c>
      <c r="M261" s="383">
        <v>39.343847211169788</v>
      </c>
      <c r="N261" s="453"/>
      <c r="O261" s="147"/>
      <c r="P261" s="459"/>
      <c r="Q261" s="458"/>
      <c r="R261" s="459"/>
      <c r="S261" s="459"/>
      <c r="T261" s="458"/>
      <c r="U261" s="459"/>
      <c r="V261" s="459"/>
      <c r="W261" s="458"/>
      <c r="X261" s="459"/>
    </row>
    <row r="262" spans="1:28" ht="12" customHeight="1" x14ac:dyDescent="0.25">
      <c r="A262" s="384"/>
      <c r="B262" s="650"/>
      <c r="C262" s="660"/>
      <c r="D262" s="452"/>
      <c r="E262" s="381" t="s">
        <v>28</v>
      </c>
      <c r="F262" s="1">
        <v>1</v>
      </c>
      <c r="G262" s="2">
        <v>4.3478260869565215</v>
      </c>
      <c r="H262" s="382">
        <v>77</v>
      </c>
      <c r="I262" s="383">
        <v>3.9917055469155001</v>
      </c>
      <c r="J262" s="382">
        <v>92</v>
      </c>
      <c r="K262" s="383">
        <v>3.2857142857142856</v>
      </c>
      <c r="L262" s="382">
        <v>1872</v>
      </c>
      <c r="M262" s="383">
        <v>6.7713231570570782</v>
      </c>
      <c r="N262" s="453"/>
      <c r="O262" s="153">
        <v>0.65217391304347827</v>
      </c>
      <c r="P262" s="534">
        <v>0.58372213582166921</v>
      </c>
      <c r="Q262" s="461" t="s">
        <v>81</v>
      </c>
      <c r="R262" s="462">
        <v>0.14101693386960013</v>
      </c>
      <c r="S262" s="534">
        <v>0.66464285714285709</v>
      </c>
      <c r="T262" s="461" t="s">
        <v>81</v>
      </c>
      <c r="U262" s="462">
        <v>-2.629330012593423E-2</v>
      </c>
      <c r="V262" s="534">
        <v>0.4591984373869637</v>
      </c>
      <c r="W262" s="461" t="s">
        <v>81</v>
      </c>
      <c r="X262" s="462">
        <v>0.39094766564622629</v>
      </c>
    </row>
    <row r="263" spans="1:28" ht="12" customHeight="1" x14ac:dyDescent="0.25">
      <c r="A263" s="384"/>
      <c r="B263" s="650"/>
      <c r="C263" s="660"/>
      <c r="D263" s="452"/>
      <c r="E263" s="381" t="s">
        <v>27</v>
      </c>
      <c r="F263" s="1">
        <v>15</v>
      </c>
      <c r="G263" s="2">
        <v>65.217391304347828</v>
      </c>
      <c r="H263" s="382">
        <v>1126</v>
      </c>
      <c r="I263" s="383">
        <v>58.372213582166921</v>
      </c>
      <c r="J263" s="382">
        <v>1861</v>
      </c>
      <c r="K263" s="383">
        <v>66.464285714285708</v>
      </c>
      <c r="L263" s="382">
        <v>12695</v>
      </c>
      <c r="M263" s="383">
        <v>45.919843738696372</v>
      </c>
      <c r="N263" s="453"/>
      <c r="O263" s="145"/>
      <c r="P263" s="463" t="s">
        <v>628</v>
      </c>
      <c r="Q263" s="464"/>
      <c r="R263" s="464"/>
      <c r="S263" s="463" t="s">
        <v>628</v>
      </c>
      <c r="T263" s="464"/>
      <c r="U263" s="464"/>
      <c r="V263" s="463" t="s">
        <v>628</v>
      </c>
      <c r="W263" s="465"/>
      <c r="X263" s="465"/>
      <c r="Z263" s="436">
        <v>3</v>
      </c>
      <c r="AA263" s="436">
        <v>3</v>
      </c>
      <c r="AB263" s="436">
        <v>3</v>
      </c>
    </row>
    <row r="264" spans="1:28" ht="15.75" customHeight="1" x14ac:dyDescent="0.25">
      <c r="A264" s="384"/>
      <c r="B264" s="651"/>
      <c r="C264" s="661"/>
      <c r="D264" s="466"/>
      <c r="E264" s="397" t="s">
        <v>4</v>
      </c>
      <c r="F264" s="11">
        <v>23</v>
      </c>
      <c r="G264" s="12">
        <v>100</v>
      </c>
      <c r="H264" s="398">
        <v>1929</v>
      </c>
      <c r="I264" s="399">
        <v>100</v>
      </c>
      <c r="J264" s="398">
        <v>2800</v>
      </c>
      <c r="K264" s="399">
        <v>100</v>
      </c>
      <c r="L264" s="398">
        <v>27646</v>
      </c>
      <c r="M264" s="399">
        <v>100</v>
      </c>
      <c r="N264" s="453"/>
      <c r="O264" s="144"/>
      <c r="P264" s="505"/>
      <c r="Q264" s="482"/>
      <c r="R264" s="505"/>
      <c r="S264" s="505"/>
      <c r="T264" s="482"/>
      <c r="U264" s="505"/>
      <c r="V264" s="505"/>
      <c r="W264" s="482"/>
      <c r="X264" s="505"/>
    </row>
    <row r="265" spans="1:28" ht="12" customHeight="1" x14ac:dyDescent="0.25">
      <c r="A265" s="384" t="s">
        <v>14</v>
      </c>
      <c r="B265" s="649" t="s">
        <v>126</v>
      </c>
      <c r="C265" s="652" t="s">
        <v>472</v>
      </c>
      <c r="D265" s="452"/>
      <c r="E265" s="381" t="s">
        <v>30</v>
      </c>
      <c r="F265" s="1">
        <v>3</v>
      </c>
      <c r="G265" s="2">
        <v>13.043478260869565</v>
      </c>
      <c r="H265" s="382">
        <v>184</v>
      </c>
      <c r="I265" s="383">
        <v>9.5386210471747024</v>
      </c>
      <c r="J265" s="382">
        <v>201</v>
      </c>
      <c r="K265" s="383">
        <v>7.201719813686851</v>
      </c>
      <c r="L265" s="382">
        <v>3073</v>
      </c>
      <c r="M265" s="383">
        <v>11.125592846022954</v>
      </c>
      <c r="N265" s="453"/>
      <c r="O265" s="145"/>
      <c r="P265" s="454"/>
      <c r="Q265" s="455"/>
      <c r="R265" s="454"/>
      <c r="S265" s="454"/>
      <c r="T265" s="455"/>
      <c r="U265" s="454"/>
      <c r="V265" s="454"/>
      <c r="W265" s="455"/>
      <c r="X265" s="454"/>
    </row>
    <row r="266" spans="1:28" ht="12" customHeight="1" x14ac:dyDescent="0.25">
      <c r="A266" s="384"/>
      <c r="B266" s="650"/>
      <c r="C266" s="662"/>
      <c r="D266" s="452"/>
      <c r="E266" s="381" t="s">
        <v>29</v>
      </c>
      <c r="F266" s="1">
        <v>11</v>
      </c>
      <c r="G266" s="2">
        <v>47.826086956521742</v>
      </c>
      <c r="H266" s="382">
        <v>1164</v>
      </c>
      <c r="I266" s="383">
        <v>60.342146189735615</v>
      </c>
      <c r="J266" s="382">
        <v>1685</v>
      </c>
      <c r="K266" s="383">
        <v>60.372626298817636</v>
      </c>
      <c r="L266" s="382">
        <v>15664</v>
      </c>
      <c r="M266" s="383">
        <v>56.710473914774994</v>
      </c>
      <c r="N266" s="453"/>
      <c r="O266" s="147"/>
      <c r="P266" s="459"/>
      <c r="Q266" s="458"/>
      <c r="R266" s="459"/>
      <c r="S266" s="459"/>
      <c r="T266" s="458"/>
      <c r="U266" s="459"/>
      <c r="V266" s="459"/>
      <c r="W266" s="458"/>
      <c r="X266" s="459"/>
    </row>
    <row r="267" spans="1:28" ht="12" customHeight="1" x14ac:dyDescent="0.25">
      <c r="A267" s="384"/>
      <c r="B267" s="650"/>
      <c r="C267" s="662"/>
      <c r="D267" s="452"/>
      <c r="E267" s="381" t="s">
        <v>28</v>
      </c>
      <c r="F267" s="1">
        <v>3</v>
      </c>
      <c r="G267" s="2">
        <v>13.043478260869565</v>
      </c>
      <c r="H267" s="382">
        <v>99</v>
      </c>
      <c r="I267" s="383">
        <v>5.132192846034215</v>
      </c>
      <c r="J267" s="382">
        <v>119</v>
      </c>
      <c r="K267" s="383">
        <v>4.2637047653170903</v>
      </c>
      <c r="L267" s="382">
        <v>2084</v>
      </c>
      <c r="M267" s="383">
        <v>7.5449838890699104</v>
      </c>
      <c r="N267" s="453"/>
      <c r="O267" s="153">
        <v>0.2608695652173913</v>
      </c>
      <c r="P267" s="534">
        <v>0.2498703991705547</v>
      </c>
      <c r="Q267" s="461" t="s">
        <v>81</v>
      </c>
      <c r="R267" s="462">
        <v>2.5224754700129189E-2</v>
      </c>
      <c r="S267" s="534">
        <v>0.28161949122178431</v>
      </c>
      <c r="T267" s="461" t="s">
        <v>81</v>
      </c>
      <c r="U267" s="462">
        <v>-4.6678393467911812E-2</v>
      </c>
      <c r="V267" s="534">
        <v>0.24618949350132147</v>
      </c>
      <c r="W267" s="461" t="s">
        <v>81</v>
      </c>
      <c r="X267" s="462">
        <v>3.3748000486563352E-2</v>
      </c>
    </row>
    <row r="268" spans="1:28" ht="12" customHeight="1" x14ac:dyDescent="0.25">
      <c r="A268" s="384"/>
      <c r="B268" s="650"/>
      <c r="C268" s="662"/>
      <c r="D268" s="452"/>
      <c r="E268" s="381" t="s">
        <v>27</v>
      </c>
      <c r="F268" s="1">
        <v>6</v>
      </c>
      <c r="G268" s="2">
        <v>26.086956521739129</v>
      </c>
      <c r="H268" s="382">
        <v>482</v>
      </c>
      <c r="I268" s="383">
        <v>24.987039917055469</v>
      </c>
      <c r="J268" s="382">
        <v>786</v>
      </c>
      <c r="K268" s="383">
        <v>28.161949122178431</v>
      </c>
      <c r="L268" s="382">
        <v>6800</v>
      </c>
      <c r="M268" s="383">
        <v>24.618949350132148</v>
      </c>
      <c r="N268" s="453"/>
      <c r="O268" s="145"/>
      <c r="P268" s="463" t="s">
        <v>628</v>
      </c>
      <c r="Q268" s="464"/>
      <c r="R268" s="464"/>
      <c r="S268" s="463" t="s">
        <v>628</v>
      </c>
      <c r="T268" s="464"/>
      <c r="U268" s="464"/>
      <c r="V268" s="463" t="s">
        <v>628</v>
      </c>
      <c r="W268" s="465"/>
      <c r="X268" s="465"/>
      <c r="Z268" s="436">
        <v>3</v>
      </c>
      <c r="AA268" s="436">
        <v>3</v>
      </c>
      <c r="AB268" s="436">
        <v>3</v>
      </c>
    </row>
    <row r="269" spans="1:28" ht="15.75" customHeight="1" x14ac:dyDescent="0.25">
      <c r="A269" s="384"/>
      <c r="B269" s="651"/>
      <c r="C269" s="661"/>
      <c r="D269" s="466"/>
      <c r="E269" s="397" t="s">
        <v>4</v>
      </c>
      <c r="F269" s="11">
        <v>23</v>
      </c>
      <c r="G269" s="12">
        <v>100</v>
      </c>
      <c r="H269" s="398">
        <v>1929</v>
      </c>
      <c r="I269" s="399">
        <v>100</v>
      </c>
      <c r="J269" s="398">
        <v>2791</v>
      </c>
      <c r="K269" s="399">
        <v>100</v>
      </c>
      <c r="L269" s="398">
        <v>27621</v>
      </c>
      <c r="M269" s="399">
        <v>100</v>
      </c>
      <c r="N269" s="453"/>
      <c r="O269" s="144"/>
      <c r="P269" s="505"/>
      <c r="Q269" s="482"/>
      <c r="R269" s="505"/>
      <c r="S269" s="505"/>
      <c r="T269" s="482"/>
      <c r="U269" s="505"/>
      <c r="V269" s="505"/>
      <c r="W269" s="482"/>
      <c r="X269" s="505"/>
    </row>
    <row r="270" spans="1:28" ht="12" customHeight="1" x14ac:dyDescent="0.25">
      <c r="A270" s="384" t="s">
        <v>15</v>
      </c>
      <c r="B270" s="649" t="s">
        <v>127</v>
      </c>
      <c r="C270" s="652" t="s">
        <v>471</v>
      </c>
      <c r="D270" s="452"/>
      <c r="E270" s="381" t="s">
        <v>30</v>
      </c>
      <c r="F270" s="1">
        <v>0</v>
      </c>
      <c r="G270" s="2">
        <v>0</v>
      </c>
      <c r="H270" s="382">
        <v>117</v>
      </c>
      <c r="I270" s="383">
        <v>6.0684647302904562</v>
      </c>
      <c r="J270" s="382">
        <v>128</v>
      </c>
      <c r="K270" s="383">
        <v>4.586169831601576</v>
      </c>
      <c r="L270" s="382">
        <v>2662</v>
      </c>
      <c r="M270" s="383">
        <v>9.6487730617274998</v>
      </c>
      <c r="N270" s="453"/>
      <c r="O270" s="145"/>
      <c r="P270" s="454"/>
      <c r="Q270" s="455"/>
      <c r="R270" s="454"/>
      <c r="S270" s="454"/>
      <c r="T270" s="455"/>
      <c r="U270" s="454"/>
      <c r="V270" s="454"/>
      <c r="W270" s="455"/>
      <c r="X270" s="454"/>
    </row>
    <row r="271" spans="1:28" ht="12" customHeight="1" x14ac:dyDescent="0.25">
      <c r="A271" s="384"/>
      <c r="B271" s="650"/>
      <c r="C271" s="662"/>
      <c r="D271" s="452"/>
      <c r="E271" s="381" t="s">
        <v>29</v>
      </c>
      <c r="F271" s="1">
        <v>18</v>
      </c>
      <c r="G271" s="2">
        <v>78.260869565217391</v>
      </c>
      <c r="H271" s="382">
        <v>1297</v>
      </c>
      <c r="I271" s="383">
        <v>67.27178423236515</v>
      </c>
      <c r="J271" s="382">
        <v>1585</v>
      </c>
      <c r="K271" s="383">
        <v>56.789681117878899</v>
      </c>
      <c r="L271" s="382">
        <v>18842</v>
      </c>
      <c r="M271" s="383">
        <v>68.295335097321399</v>
      </c>
      <c r="N271" s="453"/>
      <c r="O271" s="147"/>
      <c r="P271" s="459"/>
      <c r="Q271" s="458"/>
      <c r="R271" s="459"/>
      <c r="S271" s="459"/>
      <c r="T271" s="458"/>
      <c r="U271" s="459"/>
      <c r="V271" s="459"/>
      <c r="W271" s="458"/>
      <c r="X271" s="459"/>
    </row>
    <row r="272" spans="1:28" ht="12" customHeight="1" x14ac:dyDescent="0.25">
      <c r="A272" s="384"/>
      <c r="B272" s="650"/>
      <c r="C272" s="662"/>
      <c r="D272" s="452"/>
      <c r="E272" s="381" t="s">
        <v>28</v>
      </c>
      <c r="F272" s="1">
        <v>2</v>
      </c>
      <c r="G272" s="2">
        <v>8.695652173913043</v>
      </c>
      <c r="H272" s="382">
        <v>84</v>
      </c>
      <c r="I272" s="383">
        <v>4.3568464730290453</v>
      </c>
      <c r="J272" s="382">
        <v>112</v>
      </c>
      <c r="K272" s="383">
        <v>4.0128986026513793</v>
      </c>
      <c r="L272" s="382">
        <v>1812</v>
      </c>
      <c r="M272" s="383">
        <v>6.5678350067055709</v>
      </c>
      <c r="N272" s="453"/>
      <c r="O272" s="153">
        <v>0.13043478260869565</v>
      </c>
      <c r="P272" s="534">
        <v>0.22302904564315354</v>
      </c>
      <c r="Q272" s="461" t="s">
        <v>81</v>
      </c>
      <c r="R272" s="462">
        <v>-0.24468691584377289</v>
      </c>
      <c r="S272" s="534">
        <v>0.34611250447868147</v>
      </c>
      <c r="T272" s="461" t="s">
        <v>621</v>
      </c>
      <c r="U272" s="462">
        <v>-0.51892482543339724</v>
      </c>
      <c r="V272" s="534">
        <v>0.15488056834245534</v>
      </c>
      <c r="W272" s="461" t="s">
        <v>81</v>
      </c>
      <c r="X272" s="462">
        <v>-6.995933450284253E-2</v>
      </c>
    </row>
    <row r="273" spans="1:28" ht="12" customHeight="1" x14ac:dyDescent="0.25">
      <c r="A273" s="384"/>
      <c r="B273" s="650"/>
      <c r="C273" s="662"/>
      <c r="D273" s="452"/>
      <c r="E273" s="381" t="s">
        <v>27</v>
      </c>
      <c r="F273" s="1">
        <v>3</v>
      </c>
      <c r="G273" s="2">
        <v>13.043478260869565</v>
      </c>
      <c r="H273" s="382">
        <v>430</v>
      </c>
      <c r="I273" s="383">
        <v>22.302904564315355</v>
      </c>
      <c r="J273" s="382">
        <v>966</v>
      </c>
      <c r="K273" s="383">
        <v>34.611250447868144</v>
      </c>
      <c r="L273" s="382">
        <v>4273</v>
      </c>
      <c r="M273" s="383">
        <v>15.488056834245533</v>
      </c>
      <c r="N273" s="453"/>
      <c r="O273" s="145"/>
      <c r="P273" s="463" t="s">
        <v>628</v>
      </c>
      <c r="Q273" s="464"/>
      <c r="R273" s="464"/>
      <c r="S273" s="463" t="s">
        <v>440</v>
      </c>
      <c r="T273" s="464"/>
      <c r="U273" s="464"/>
      <c r="V273" s="463" t="s">
        <v>628</v>
      </c>
      <c r="W273" s="465"/>
      <c r="X273" s="465"/>
      <c r="Z273" s="436">
        <v>3</v>
      </c>
      <c r="AA273" s="436">
        <v>1</v>
      </c>
      <c r="AB273" s="436">
        <v>3</v>
      </c>
    </row>
    <row r="274" spans="1:28" ht="15.75" customHeight="1" x14ac:dyDescent="0.25">
      <c r="A274" s="384"/>
      <c r="B274" s="651"/>
      <c r="C274" s="661"/>
      <c r="D274" s="466"/>
      <c r="E274" s="397" t="s">
        <v>4</v>
      </c>
      <c r="F274" s="11">
        <v>23</v>
      </c>
      <c r="G274" s="12">
        <v>100</v>
      </c>
      <c r="H274" s="398">
        <v>1928</v>
      </c>
      <c r="I274" s="399">
        <v>100</v>
      </c>
      <c r="J274" s="398">
        <v>2791</v>
      </c>
      <c r="K274" s="399">
        <v>100</v>
      </c>
      <c r="L274" s="398">
        <v>27589</v>
      </c>
      <c r="M274" s="399">
        <v>100</v>
      </c>
      <c r="N274" s="453"/>
      <c r="O274" s="144"/>
      <c r="P274" s="505"/>
      <c r="Q274" s="482"/>
      <c r="R274" s="505"/>
      <c r="S274" s="505"/>
      <c r="T274" s="482"/>
      <c r="U274" s="505"/>
      <c r="V274" s="505"/>
      <c r="W274" s="482"/>
      <c r="X274" s="505"/>
    </row>
    <row r="275" spans="1:28" ht="12.75" customHeight="1" x14ac:dyDescent="0.25">
      <c r="A275" s="384" t="s">
        <v>16</v>
      </c>
      <c r="B275" s="649" t="s">
        <v>128</v>
      </c>
      <c r="C275" s="652" t="s">
        <v>470</v>
      </c>
      <c r="D275" s="452"/>
      <c r="E275" s="381" t="s">
        <v>30</v>
      </c>
      <c r="F275" s="1">
        <v>0</v>
      </c>
      <c r="G275" s="2">
        <v>0</v>
      </c>
      <c r="H275" s="382">
        <v>144</v>
      </c>
      <c r="I275" s="383">
        <v>7.4960957834461217</v>
      </c>
      <c r="J275" s="382">
        <v>111</v>
      </c>
      <c r="K275" s="383">
        <v>3.9928057553956835</v>
      </c>
      <c r="L275" s="382">
        <v>3160</v>
      </c>
      <c r="M275" s="383">
        <v>11.473802694165062</v>
      </c>
      <c r="N275" s="453"/>
      <c r="O275" s="145"/>
      <c r="P275" s="454"/>
      <c r="Q275" s="455"/>
      <c r="R275" s="454"/>
      <c r="S275" s="454"/>
      <c r="T275" s="455"/>
      <c r="U275" s="454"/>
      <c r="V275" s="454"/>
      <c r="W275" s="455"/>
      <c r="X275" s="454"/>
    </row>
    <row r="276" spans="1:28" ht="12" customHeight="1" x14ac:dyDescent="0.25">
      <c r="A276" s="384"/>
      <c r="B276" s="650"/>
      <c r="C276" s="662"/>
      <c r="D276" s="452"/>
      <c r="E276" s="381" t="s">
        <v>29</v>
      </c>
      <c r="F276" s="1">
        <v>7</v>
      </c>
      <c r="G276" s="2">
        <v>30.434782608695656</v>
      </c>
      <c r="H276" s="382">
        <v>619</v>
      </c>
      <c r="I276" s="383">
        <v>32.222800624674647</v>
      </c>
      <c r="J276" s="382">
        <v>745</v>
      </c>
      <c r="K276" s="383">
        <v>26.798561151079138</v>
      </c>
      <c r="L276" s="382">
        <v>8799</v>
      </c>
      <c r="M276" s="383">
        <v>31.948730982898226</v>
      </c>
      <c r="N276" s="453"/>
      <c r="O276" s="147"/>
      <c r="P276" s="459"/>
      <c r="Q276" s="458"/>
      <c r="R276" s="459"/>
      <c r="S276" s="459"/>
      <c r="T276" s="458"/>
      <c r="U276" s="459"/>
      <c r="V276" s="459"/>
      <c r="W276" s="458"/>
      <c r="X276" s="459"/>
    </row>
    <row r="277" spans="1:28" ht="12" customHeight="1" x14ac:dyDescent="0.25">
      <c r="A277" s="384"/>
      <c r="B277" s="650"/>
      <c r="C277" s="662"/>
      <c r="D277" s="452"/>
      <c r="E277" s="381" t="s">
        <v>28</v>
      </c>
      <c r="F277" s="1">
        <v>2</v>
      </c>
      <c r="G277" s="2">
        <v>8.695652173913043</v>
      </c>
      <c r="H277" s="382">
        <v>174</v>
      </c>
      <c r="I277" s="383">
        <v>9.057782404997397</v>
      </c>
      <c r="J277" s="382">
        <v>140</v>
      </c>
      <c r="K277" s="383">
        <v>5.0359712230215825</v>
      </c>
      <c r="L277" s="382">
        <v>3907</v>
      </c>
      <c r="M277" s="383">
        <v>14.186122508260413</v>
      </c>
      <c r="N277" s="453"/>
      <c r="O277" s="153">
        <v>0.60869565217391308</v>
      </c>
      <c r="P277" s="534">
        <v>0.51223321186881832</v>
      </c>
      <c r="Q277" s="461" t="s">
        <v>81</v>
      </c>
      <c r="R277" s="462">
        <v>0.19467219364457278</v>
      </c>
      <c r="S277" s="534">
        <v>0.641726618705036</v>
      </c>
      <c r="T277" s="461" t="s">
        <v>81</v>
      </c>
      <c r="U277" s="462">
        <v>-6.8252069250687164E-2</v>
      </c>
      <c r="V277" s="534">
        <v>0.42391343814676302</v>
      </c>
      <c r="W277" s="461" t="s">
        <v>81</v>
      </c>
      <c r="X277" s="462">
        <v>0.37190769194457185</v>
      </c>
    </row>
    <row r="278" spans="1:28" ht="12" customHeight="1" x14ac:dyDescent="0.25">
      <c r="A278" s="384"/>
      <c r="B278" s="650"/>
      <c r="C278" s="662"/>
      <c r="D278" s="452"/>
      <c r="E278" s="381" t="s">
        <v>27</v>
      </c>
      <c r="F278" s="1">
        <v>14</v>
      </c>
      <c r="G278" s="2">
        <v>60.869565217391312</v>
      </c>
      <c r="H278" s="382">
        <v>984</v>
      </c>
      <c r="I278" s="383">
        <v>51.223321186881833</v>
      </c>
      <c r="J278" s="382">
        <v>1784</v>
      </c>
      <c r="K278" s="383">
        <v>64.172661870503603</v>
      </c>
      <c r="L278" s="382">
        <v>11675</v>
      </c>
      <c r="M278" s="383">
        <v>42.391343814676304</v>
      </c>
      <c r="N278" s="453"/>
      <c r="O278" s="145"/>
      <c r="P278" s="463" t="s">
        <v>628</v>
      </c>
      <c r="Q278" s="464"/>
      <c r="R278" s="464"/>
      <c r="S278" s="463" t="s">
        <v>628</v>
      </c>
      <c r="T278" s="464"/>
      <c r="U278" s="464"/>
      <c r="V278" s="463" t="s">
        <v>628</v>
      </c>
      <c r="W278" s="465"/>
      <c r="X278" s="465"/>
      <c r="Z278" s="436">
        <v>3</v>
      </c>
      <c r="AA278" s="436">
        <v>3</v>
      </c>
      <c r="AB278" s="436">
        <v>3</v>
      </c>
    </row>
    <row r="279" spans="1:28" ht="15.75" customHeight="1" x14ac:dyDescent="0.25">
      <c r="A279" s="384"/>
      <c r="B279" s="651"/>
      <c r="C279" s="661"/>
      <c r="D279" s="466"/>
      <c r="E279" s="397" t="s">
        <v>4</v>
      </c>
      <c r="F279" s="11">
        <v>23</v>
      </c>
      <c r="G279" s="12">
        <v>100</v>
      </c>
      <c r="H279" s="398">
        <v>1921</v>
      </c>
      <c r="I279" s="399">
        <v>100</v>
      </c>
      <c r="J279" s="398">
        <v>2780</v>
      </c>
      <c r="K279" s="399">
        <v>100</v>
      </c>
      <c r="L279" s="398">
        <v>27541</v>
      </c>
      <c r="M279" s="399">
        <v>100</v>
      </c>
      <c r="N279" s="453"/>
      <c r="O279" s="144"/>
      <c r="P279" s="505"/>
      <c r="Q279" s="482"/>
      <c r="R279" s="505"/>
      <c r="S279" s="505"/>
      <c r="T279" s="482"/>
      <c r="U279" s="505"/>
      <c r="V279" s="505"/>
      <c r="W279" s="482"/>
      <c r="X279" s="505"/>
    </row>
    <row r="280" spans="1:28" ht="12" customHeight="1" x14ac:dyDescent="0.25">
      <c r="A280" s="384" t="s">
        <v>17</v>
      </c>
      <c r="B280" s="649" t="s">
        <v>129</v>
      </c>
      <c r="C280" s="652" t="s">
        <v>469</v>
      </c>
      <c r="D280" s="452"/>
      <c r="E280" s="381" t="s">
        <v>30</v>
      </c>
      <c r="F280" s="1">
        <v>0</v>
      </c>
      <c r="G280" s="2">
        <v>0</v>
      </c>
      <c r="H280" s="382">
        <v>83</v>
      </c>
      <c r="I280" s="383">
        <v>4.3005181347150252</v>
      </c>
      <c r="J280" s="382">
        <v>65</v>
      </c>
      <c r="K280" s="383">
        <v>2.3230879199428163</v>
      </c>
      <c r="L280" s="382">
        <v>2031</v>
      </c>
      <c r="M280" s="383">
        <v>7.3531009014879984</v>
      </c>
      <c r="N280" s="453"/>
      <c r="O280" s="145"/>
      <c r="P280" s="454"/>
      <c r="Q280" s="455"/>
      <c r="R280" s="454"/>
      <c r="S280" s="454"/>
      <c r="T280" s="455"/>
      <c r="U280" s="454"/>
      <c r="V280" s="454"/>
      <c r="W280" s="455"/>
      <c r="X280" s="454"/>
    </row>
    <row r="281" spans="1:28" ht="12" customHeight="1" x14ac:dyDescent="0.25">
      <c r="A281" s="384"/>
      <c r="B281" s="650"/>
      <c r="C281" s="662"/>
      <c r="D281" s="452"/>
      <c r="E281" s="381" t="s">
        <v>29</v>
      </c>
      <c r="F281" s="1">
        <v>0</v>
      </c>
      <c r="G281" s="2">
        <v>0</v>
      </c>
      <c r="H281" s="382">
        <v>239</v>
      </c>
      <c r="I281" s="383">
        <v>12.383419689119171</v>
      </c>
      <c r="J281" s="382">
        <v>382</v>
      </c>
      <c r="K281" s="383">
        <v>13.652609006433167</v>
      </c>
      <c r="L281" s="382">
        <v>5535</v>
      </c>
      <c r="M281" s="383">
        <v>20.039100684261975</v>
      </c>
      <c r="N281" s="453"/>
      <c r="O281" s="147"/>
      <c r="P281" s="459"/>
      <c r="Q281" s="458"/>
      <c r="R281" s="459"/>
      <c r="S281" s="459"/>
      <c r="T281" s="458"/>
      <c r="U281" s="459"/>
      <c r="V281" s="459"/>
      <c r="W281" s="458"/>
      <c r="X281" s="459"/>
    </row>
    <row r="282" spans="1:28" ht="12" customHeight="1" x14ac:dyDescent="0.25">
      <c r="A282" s="384"/>
      <c r="B282" s="650"/>
      <c r="C282" s="662"/>
      <c r="D282" s="452"/>
      <c r="E282" s="381" t="s">
        <v>28</v>
      </c>
      <c r="F282" s="1">
        <v>1</v>
      </c>
      <c r="G282" s="2">
        <v>4.3478260869565215</v>
      </c>
      <c r="H282" s="382">
        <v>279</v>
      </c>
      <c r="I282" s="383">
        <v>14.455958549222798</v>
      </c>
      <c r="J282" s="382">
        <v>276</v>
      </c>
      <c r="K282" s="383">
        <v>9.8641887062187283</v>
      </c>
      <c r="L282" s="382">
        <v>6239</v>
      </c>
      <c r="M282" s="383">
        <v>22.587886028746244</v>
      </c>
      <c r="N282" s="453"/>
      <c r="O282" s="153">
        <v>0.95652173913043481</v>
      </c>
      <c r="P282" s="534">
        <v>0.68860103626943003</v>
      </c>
      <c r="Q282" s="461" t="s">
        <v>620</v>
      </c>
      <c r="R282" s="462">
        <v>0.76391151034013594</v>
      </c>
      <c r="S282" s="534">
        <v>0.74160114367405294</v>
      </c>
      <c r="T282" s="461" t="s">
        <v>621</v>
      </c>
      <c r="U282" s="462">
        <v>0.64637618212453596</v>
      </c>
      <c r="V282" s="534">
        <v>0.50019912385503784</v>
      </c>
      <c r="W282" s="461" t="s">
        <v>622</v>
      </c>
      <c r="X282" s="462">
        <v>1.1502866009318158</v>
      </c>
    </row>
    <row r="283" spans="1:28" ht="12" customHeight="1" x14ac:dyDescent="0.25">
      <c r="A283" s="536"/>
      <c r="B283" s="650"/>
      <c r="C283" s="662"/>
      <c r="D283" s="452"/>
      <c r="E283" s="381" t="s">
        <v>27</v>
      </c>
      <c r="F283" s="1">
        <v>22</v>
      </c>
      <c r="G283" s="2">
        <v>95.652173913043484</v>
      </c>
      <c r="H283" s="382">
        <v>1329</v>
      </c>
      <c r="I283" s="383">
        <v>68.860103626943001</v>
      </c>
      <c r="J283" s="382">
        <v>2075</v>
      </c>
      <c r="K283" s="383">
        <v>74.160114367405299</v>
      </c>
      <c r="L283" s="382">
        <v>13816</v>
      </c>
      <c r="M283" s="383">
        <v>50.019912385503787</v>
      </c>
      <c r="N283" s="453"/>
      <c r="O283" s="145"/>
      <c r="P283" s="463" t="s">
        <v>443</v>
      </c>
      <c r="Q283" s="464"/>
      <c r="R283" s="464"/>
      <c r="S283" s="463" t="s">
        <v>443</v>
      </c>
      <c r="T283" s="464"/>
      <c r="U283" s="464"/>
      <c r="V283" s="463" t="s">
        <v>443</v>
      </c>
      <c r="W283" s="465"/>
      <c r="X283" s="465"/>
      <c r="Z283" s="436">
        <v>5</v>
      </c>
      <c r="AA283" s="436">
        <v>5</v>
      </c>
      <c r="AB283" s="436">
        <v>5</v>
      </c>
    </row>
    <row r="284" spans="1:28" ht="21.95" customHeight="1" x14ac:dyDescent="0.25">
      <c r="A284" s="537"/>
      <c r="B284" s="651"/>
      <c r="C284" s="661"/>
      <c r="D284" s="466"/>
      <c r="E284" s="397" t="s">
        <v>4</v>
      </c>
      <c r="F284" s="11">
        <v>23</v>
      </c>
      <c r="G284" s="12">
        <v>100</v>
      </c>
      <c r="H284" s="398">
        <v>1930</v>
      </c>
      <c r="I284" s="399">
        <v>100</v>
      </c>
      <c r="J284" s="398">
        <v>2798</v>
      </c>
      <c r="K284" s="399">
        <v>100</v>
      </c>
      <c r="L284" s="398">
        <v>27621</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124</v>
      </c>
      <c r="D286" s="452">
        <v>1</v>
      </c>
      <c r="E286" s="381" t="s">
        <v>45</v>
      </c>
      <c r="F286" s="1">
        <v>9</v>
      </c>
      <c r="G286" s="2">
        <v>39.130434782608695</v>
      </c>
      <c r="H286" s="382">
        <v>827</v>
      </c>
      <c r="I286" s="383">
        <v>42.7390180878553</v>
      </c>
      <c r="J286" s="382">
        <v>1184</v>
      </c>
      <c r="K286" s="383">
        <v>42.150231399074407</v>
      </c>
      <c r="L286" s="382">
        <v>13963</v>
      </c>
      <c r="M286" s="383">
        <v>50.564930832186569</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14</v>
      </c>
      <c r="G287" s="2">
        <v>60.869565217391312</v>
      </c>
      <c r="H287" s="382">
        <v>1002</v>
      </c>
      <c r="I287" s="383">
        <v>51.782945736434108</v>
      </c>
      <c r="J287" s="382">
        <v>1502</v>
      </c>
      <c r="K287" s="383">
        <v>53.470986116055542</v>
      </c>
      <c r="L287" s="382">
        <v>12323</v>
      </c>
      <c r="M287" s="383">
        <v>44.625914391250816</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0</v>
      </c>
      <c r="G288" s="2">
        <v>0</v>
      </c>
      <c r="H288" s="382">
        <v>96</v>
      </c>
      <c r="I288" s="383">
        <v>4.9612403100775193</v>
      </c>
      <c r="J288" s="382">
        <v>113</v>
      </c>
      <c r="K288" s="383">
        <v>4.0227839088643647</v>
      </c>
      <c r="L288" s="382">
        <v>1126</v>
      </c>
      <c r="M288" s="383">
        <v>4.0776417759107693</v>
      </c>
      <c r="N288" s="453"/>
      <c r="O288" s="146">
        <v>1.6086956521739131</v>
      </c>
      <c r="P288" s="460">
        <v>1.6325581395348838</v>
      </c>
      <c r="Q288" s="461" t="s">
        <v>81</v>
      </c>
      <c r="R288" s="462">
        <v>-3.9684479659297139E-2</v>
      </c>
      <c r="S288" s="460">
        <v>1.6258454966180136</v>
      </c>
      <c r="T288" s="461" t="s">
        <v>81</v>
      </c>
      <c r="U288" s="462">
        <v>-2.961181026668689E-2</v>
      </c>
      <c r="V288" s="460">
        <v>1.5497573694502789</v>
      </c>
      <c r="W288" s="461" t="s">
        <v>81</v>
      </c>
      <c r="X288" s="462">
        <v>9.6518685354095315E-2</v>
      </c>
    </row>
    <row r="289" spans="1:28" ht="11.45" customHeight="1" x14ac:dyDescent="0.25">
      <c r="A289" s="384"/>
      <c r="B289" s="650"/>
      <c r="C289" s="653"/>
      <c r="D289" s="452">
        <v>4</v>
      </c>
      <c r="E289" s="381" t="s">
        <v>58</v>
      </c>
      <c r="F289" s="1">
        <v>0</v>
      </c>
      <c r="G289" s="2">
        <v>0</v>
      </c>
      <c r="H289" s="382">
        <v>10</v>
      </c>
      <c r="I289" s="383">
        <v>0.516795865633075</v>
      </c>
      <c r="J289" s="382">
        <v>10</v>
      </c>
      <c r="K289" s="383">
        <v>0.35599857600569601</v>
      </c>
      <c r="L289" s="382">
        <v>202</v>
      </c>
      <c r="M289" s="383">
        <v>0.73151300065184333</v>
      </c>
      <c r="N289" s="453"/>
      <c r="O289" s="145"/>
      <c r="P289" s="463" t="s">
        <v>628</v>
      </c>
      <c r="Q289" s="464"/>
      <c r="R289" s="464"/>
      <c r="S289" s="463" t="s">
        <v>628</v>
      </c>
      <c r="T289" s="464"/>
      <c r="U289" s="464"/>
      <c r="V289" s="463" t="s">
        <v>628</v>
      </c>
      <c r="W289" s="465"/>
      <c r="X289" s="465"/>
      <c r="Z289" s="436">
        <v>3</v>
      </c>
      <c r="AA289" s="436">
        <v>3</v>
      </c>
      <c r="AB289" s="436">
        <v>3</v>
      </c>
    </row>
    <row r="290" spans="1:28" ht="11.45" customHeight="1" x14ac:dyDescent="0.25">
      <c r="A290" s="508"/>
      <c r="B290" s="651"/>
      <c r="C290" s="654"/>
      <c r="D290" s="466"/>
      <c r="E290" s="397" t="s">
        <v>4</v>
      </c>
      <c r="F290" s="11">
        <v>23</v>
      </c>
      <c r="G290" s="12">
        <v>100</v>
      </c>
      <c r="H290" s="398">
        <v>1935</v>
      </c>
      <c r="I290" s="399">
        <v>100</v>
      </c>
      <c r="J290" s="398">
        <v>2809</v>
      </c>
      <c r="K290" s="399">
        <v>100</v>
      </c>
      <c r="L290" s="398">
        <v>27614</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201</v>
      </c>
      <c r="D292" s="452">
        <v>1</v>
      </c>
      <c r="E292" s="381" t="s">
        <v>33</v>
      </c>
      <c r="F292" s="1">
        <v>0</v>
      </c>
      <c r="G292" s="2">
        <v>0</v>
      </c>
      <c r="H292" s="382">
        <v>16</v>
      </c>
      <c r="I292" s="383">
        <v>0.82474226804123718</v>
      </c>
      <c r="J292" s="382">
        <v>24</v>
      </c>
      <c r="K292" s="383">
        <v>0.85378868729989332</v>
      </c>
      <c r="L292" s="382">
        <v>308</v>
      </c>
      <c r="M292" s="383">
        <v>1.1101499423298733</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0</v>
      </c>
      <c r="G293" s="2">
        <v>0</v>
      </c>
      <c r="H293" s="382">
        <v>20</v>
      </c>
      <c r="I293" s="383">
        <v>1.0309278350515463</v>
      </c>
      <c r="J293" s="382">
        <v>38</v>
      </c>
      <c r="K293" s="383">
        <v>1.3518320882248309</v>
      </c>
      <c r="L293" s="382">
        <v>411</v>
      </c>
      <c r="M293" s="383">
        <v>1.4814013840830449</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2</v>
      </c>
      <c r="G294" s="2">
        <v>8.695652173913043</v>
      </c>
      <c r="H294" s="382">
        <v>78</v>
      </c>
      <c r="I294" s="383">
        <v>4.0206185567010309</v>
      </c>
      <c r="J294" s="382">
        <v>100</v>
      </c>
      <c r="K294" s="383">
        <v>3.557452863749555</v>
      </c>
      <c r="L294" s="382">
        <v>1104</v>
      </c>
      <c r="M294" s="383">
        <v>3.9792387543252596</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0</v>
      </c>
      <c r="G295" s="2">
        <v>0</v>
      </c>
      <c r="H295" s="382">
        <v>165</v>
      </c>
      <c r="I295" s="383">
        <v>8.5051546391752577</v>
      </c>
      <c r="J295" s="382">
        <v>235</v>
      </c>
      <c r="K295" s="383">
        <v>8.3600142298114548</v>
      </c>
      <c r="L295" s="382">
        <v>2536</v>
      </c>
      <c r="M295" s="383">
        <v>9.1407151095732413</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5</v>
      </c>
      <c r="G296" s="2">
        <v>21.739130434782609</v>
      </c>
      <c r="H296" s="382">
        <v>446</v>
      </c>
      <c r="I296" s="383">
        <v>22.989690721649485</v>
      </c>
      <c r="J296" s="382">
        <v>665</v>
      </c>
      <c r="K296" s="383">
        <v>23.657061543934542</v>
      </c>
      <c r="L296" s="382">
        <v>6611</v>
      </c>
      <c r="M296" s="383">
        <v>23.828575547866205</v>
      </c>
      <c r="N296" s="453"/>
      <c r="O296" s="146">
        <v>5.8695652173913047</v>
      </c>
      <c r="P296" s="460">
        <v>5.6998452810727178</v>
      </c>
      <c r="Q296" s="461" t="s">
        <v>81</v>
      </c>
      <c r="R296" s="462">
        <v>0.13782958140987359</v>
      </c>
      <c r="S296" s="460">
        <v>5.7074126870990733</v>
      </c>
      <c r="T296" s="461" t="s">
        <v>81</v>
      </c>
      <c r="U296" s="462">
        <v>0.13013206638509475</v>
      </c>
      <c r="V296" s="460">
        <v>5.6423325977643524</v>
      </c>
      <c r="W296" s="461" t="s">
        <v>81</v>
      </c>
      <c r="X296" s="462">
        <v>0.17669192773974809</v>
      </c>
    </row>
    <row r="297" spans="1:28" ht="11.45" customHeight="1" x14ac:dyDescent="0.25">
      <c r="A297" s="384"/>
      <c r="B297" s="650"/>
      <c r="C297" s="653"/>
      <c r="D297" s="452">
        <v>6</v>
      </c>
      <c r="E297" s="381"/>
      <c r="F297" s="1">
        <v>8</v>
      </c>
      <c r="G297" s="2">
        <v>34.782608695652172</v>
      </c>
      <c r="H297" s="382">
        <v>626</v>
      </c>
      <c r="I297" s="383">
        <v>32.268041237113401</v>
      </c>
      <c r="J297" s="382">
        <v>858</v>
      </c>
      <c r="K297" s="383">
        <v>30.522945570971181</v>
      </c>
      <c r="L297" s="382">
        <v>8381</v>
      </c>
      <c r="M297" s="383">
        <v>30.208333333333332</v>
      </c>
      <c r="N297" s="453"/>
      <c r="O297" s="145"/>
      <c r="P297" s="463" t="s">
        <v>628</v>
      </c>
      <c r="Q297" s="464"/>
      <c r="R297" s="464"/>
      <c r="S297" s="463" t="s">
        <v>628</v>
      </c>
      <c r="T297" s="464"/>
      <c r="U297" s="464"/>
      <c r="V297" s="463" t="s">
        <v>628</v>
      </c>
      <c r="W297" s="465"/>
      <c r="X297" s="465"/>
      <c r="Z297" s="436">
        <v>3</v>
      </c>
      <c r="AA297" s="436">
        <v>3</v>
      </c>
      <c r="AB297" s="436">
        <v>3</v>
      </c>
    </row>
    <row r="298" spans="1:28" ht="11.45" customHeight="1" x14ac:dyDescent="0.25">
      <c r="A298" s="384"/>
      <c r="B298" s="650"/>
      <c r="C298" s="653"/>
      <c r="D298" s="452">
        <v>7</v>
      </c>
      <c r="E298" s="381" t="s">
        <v>34</v>
      </c>
      <c r="F298" s="1">
        <v>8</v>
      </c>
      <c r="G298" s="2">
        <v>34.782608695652172</v>
      </c>
      <c r="H298" s="382">
        <v>588</v>
      </c>
      <c r="I298" s="383">
        <v>30.309278350515463</v>
      </c>
      <c r="J298" s="382">
        <v>886</v>
      </c>
      <c r="K298" s="383">
        <v>31.519032372821059</v>
      </c>
      <c r="L298" s="382">
        <v>8292</v>
      </c>
      <c r="M298" s="383">
        <v>29.887543252595155</v>
      </c>
      <c r="N298" s="453"/>
      <c r="O298" s="145"/>
      <c r="P298" s="519"/>
      <c r="Q298" s="520"/>
      <c r="R298" s="521"/>
      <c r="S298" s="519"/>
      <c r="T298" s="520"/>
      <c r="U298" s="519"/>
      <c r="V298" s="519"/>
      <c r="W298" s="520"/>
      <c r="X298" s="519"/>
    </row>
    <row r="299" spans="1:28" ht="11.45" customHeight="1" x14ac:dyDescent="0.25">
      <c r="A299" s="384"/>
      <c r="B299" s="650"/>
      <c r="C299" s="653"/>
      <c r="D299" s="452" t="s">
        <v>215</v>
      </c>
      <c r="E299" s="381" t="s">
        <v>35</v>
      </c>
      <c r="F299" s="1">
        <v>0</v>
      </c>
      <c r="G299" s="2">
        <v>0</v>
      </c>
      <c r="H299" s="382">
        <v>1</v>
      </c>
      <c r="I299" s="383">
        <v>5.1546391752577317E-2</v>
      </c>
      <c r="J299" s="382">
        <v>5</v>
      </c>
      <c r="K299" s="383">
        <v>0.17787264318747778</v>
      </c>
      <c r="L299" s="382">
        <v>101</v>
      </c>
      <c r="M299" s="383">
        <v>0.36404267589388695</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23</v>
      </c>
      <c r="G300" s="12">
        <v>100</v>
      </c>
      <c r="H300" s="398">
        <v>1940</v>
      </c>
      <c r="I300" s="399">
        <v>100</v>
      </c>
      <c r="J300" s="398">
        <v>2811</v>
      </c>
      <c r="K300" s="399">
        <v>100</v>
      </c>
      <c r="L300" s="398">
        <v>27744</v>
      </c>
      <c r="M300" s="399">
        <v>100</v>
      </c>
      <c r="N300" s="453"/>
      <c r="O300" s="144"/>
      <c r="P300" s="505"/>
      <c r="Q300" s="482"/>
      <c r="R300" s="505"/>
      <c r="S300" s="505"/>
      <c r="T300" s="482"/>
      <c r="U300" s="505"/>
      <c r="V300" s="505"/>
      <c r="W300" s="482"/>
      <c r="X300" s="505"/>
    </row>
    <row r="301" spans="1:28" ht="11.45" customHeight="1" x14ac:dyDescent="0.25">
      <c r="A301" s="384" t="s">
        <v>5</v>
      </c>
      <c r="B301" s="649" t="s">
        <v>130</v>
      </c>
      <c r="C301" s="652" t="s">
        <v>202</v>
      </c>
      <c r="D301" s="452">
        <v>1</v>
      </c>
      <c r="E301" s="381" t="s">
        <v>33</v>
      </c>
      <c r="F301" s="1">
        <v>0</v>
      </c>
      <c r="G301" s="2">
        <v>0</v>
      </c>
      <c r="H301" s="382">
        <v>82</v>
      </c>
      <c r="I301" s="383">
        <v>4.2311661506707949</v>
      </c>
      <c r="J301" s="382">
        <v>74</v>
      </c>
      <c r="K301" s="383">
        <v>2.6315789473684208</v>
      </c>
      <c r="L301" s="382">
        <v>1440</v>
      </c>
      <c r="M301" s="383">
        <v>5.1972425740787527</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0</v>
      </c>
      <c r="G302" s="2">
        <v>0</v>
      </c>
      <c r="H302" s="382">
        <v>69</v>
      </c>
      <c r="I302" s="383">
        <v>3.560371517027864</v>
      </c>
      <c r="J302" s="382">
        <v>80</v>
      </c>
      <c r="K302" s="383">
        <v>2.8449502133712659</v>
      </c>
      <c r="L302" s="382">
        <v>1454</v>
      </c>
      <c r="M302" s="383">
        <v>5.2477713213267405</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0</v>
      </c>
      <c r="G303" s="2">
        <v>0</v>
      </c>
      <c r="H303" s="382">
        <v>116</v>
      </c>
      <c r="I303" s="383">
        <v>5.9855521155830749</v>
      </c>
      <c r="J303" s="382">
        <v>115</v>
      </c>
      <c r="K303" s="383">
        <v>4.0896159317211946</v>
      </c>
      <c r="L303" s="382">
        <v>2238</v>
      </c>
      <c r="M303" s="383">
        <v>8.0773811672140603</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1</v>
      </c>
      <c r="G304" s="2">
        <v>4.3478260869565215</v>
      </c>
      <c r="H304" s="382">
        <v>204</v>
      </c>
      <c r="I304" s="383">
        <v>10.526315789473683</v>
      </c>
      <c r="J304" s="382">
        <v>221</v>
      </c>
      <c r="K304" s="383">
        <v>7.8591749644381217</v>
      </c>
      <c r="L304" s="382">
        <v>3352</v>
      </c>
      <c r="M304" s="383">
        <v>12.098025769661097</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4</v>
      </c>
      <c r="G305" s="2">
        <v>17.391304347826086</v>
      </c>
      <c r="H305" s="382">
        <v>348</v>
      </c>
      <c r="I305" s="383">
        <v>17.956656346749224</v>
      </c>
      <c r="J305" s="382">
        <v>458</v>
      </c>
      <c r="K305" s="383">
        <v>16.287339971550498</v>
      </c>
      <c r="L305" s="382">
        <v>5054</v>
      </c>
      <c r="M305" s="383">
        <v>18.24087775652362</v>
      </c>
      <c r="N305" s="453"/>
      <c r="O305" s="146">
        <v>6.2608695652173916</v>
      </c>
      <c r="P305" s="460">
        <v>5.4108164326573061</v>
      </c>
      <c r="Q305" s="461" t="s">
        <v>622</v>
      </c>
      <c r="R305" s="462">
        <v>0.51145981329462964</v>
      </c>
      <c r="S305" s="460">
        <v>5.723928571428571</v>
      </c>
      <c r="T305" s="461" t="s">
        <v>621</v>
      </c>
      <c r="U305" s="462">
        <v>0.35443834415189102</v>
      </c>
      <c r="V305" s="460">
        <v>5.1443445857080228</v>
      </c>
      <c r="W305" s="461" t="s">
        <v>622</v>
      </c>
      <c r="X305" s="462">
        <v>0.63046135848549534</v>
      </c>
    </row>
    <row r="306" spans="1:28" ht="11.45" customHeight="1" x14ac:dyDescent="0.25">
      <c r="A306" s="384"/>
      <c r="B306" s="650"/>
      <c r="C306" s="653"/>
      <c r="D306" s="452">
        <v>6</v>
      </c>
      <c r="E306" s="381"/>
      <c r="F306" s="1">
        <v>6</v>
      </c>
      <c r="G306" s="2">
        <v>26.086956521739129</v>
      </c>
      <c r="H306" s="382">
        <v>447</v>
      </c>
      <c r="I306" s="383">
        <v>23.065015479876159</v>
      </c>
      <c r="J306" s="382">
        <v>690</v>
      </c>
      <c r="K306" s="383">
        <v>24.537695590327168</v>
      </c>
      <c r="L306" s="382">
        <v>5767</v>
      </c>
      <c r="M306" s="383">
        <v>20.814234669939005</v>
      </c>
      <c r="N306" s="453"/>
      <c r="O306" s="145"/>
      <c r="P306" s="463" t="s">
        <v>443</v>
      </c>
      <c r="Q306" s="464"/>
      <c r="R306" s="464"/>
      <c r="S306" s="463" t="s">
        <v>443</v>
      </c>
      <c r="T306" s="464"/>
      <c r="U306" s="464"/>
      <c r="V306" s="463" t="s">
        <v>443</v>
      </c>
      <c r="W306" s="465"/>
      <c r="X306" s="465"/>
      <c r="Z306" s="436">
        <v>5</v>
      </c>
      <c r="AA306" s="436">
        <v>5</v>
      </c>
      <c r="AB306" s="436">
        <v>5</v>
      </c>
    </row>
    <row r="307" spans="1:28" ht="11.45" customHeight="1" x14ac:dyDescent="0.25">
      <c r="A307" s="384"/>
      <c r="B307" s="650"/>
      <c r="C307" s="653"/>
      <c r="D307" s="452">
        <v>7</v>
      </c>
      <c r="E307" s="381" t="s">
        <v>34</v>
      </c>
      <c r="F307" s="1">
        <v>12</v>
      </c>
      <c r="G307" s="2">
        <v>52.173913043478258</v>
      </c>
      <c r="H307" s="382">
        <v>657</v>
      </c>
      <c r="I307" s="383">
        <v>33.900928792569658</v>
      </c>
      <c r="J307" s="382">
        <v>1162</v>
      </c>
      <c r="K307" s="383">
        <v>41.322901849217644</v>
      </c>
      <c r="L307" s="382">
        <v>8067</v>
      </c>
      <c r="M307" s="383">
        <v>29.115386003537015</v>
      </c>
      <c r="N307" s="453"/>
      <c r="O307" s="145"/>
      <c r="P307" s="519"/>
      <c r="Q307" s="520"/>
      <c r="R307" s="521"/>
      <c r="S307" s="519"/>
      <c r="T307" s="520"/>
      <c r="U307" s="519"/>
      <c r="V307" s="519"/>
      <c r="W307" s="520"/>
      <c r="X307" s="519"/>
    </row>
    <row r="308" spans="1:28" ht="11.45" customHeight="1" x14ac:dyDescent="0.25">
      <c r="A308" s="384"/>
      <c r="B308" s="650"/>
      <c r="C308" s="653"/>
      <c r="D308" s="452" t="s">
        <v>215</v>
      </c>
      <c r="E308" s="381" t="s">
        <v>35</v>
      </c>
      <c r="F308" s="1">
        <v>0</v>
      </c>
      <c r="G308" s="2">
        <v>0</v>
      </c>
      <c r="H308" s="382">
        <v>15</v>
      </c>
      <c r="I308" s="383">
        <v>0.77399380804953566</v>
      </c>
      <c r="J308" s="382">
        <v>12</v>
      </c>
      <c r="K308" s="383">
        <v>0.42674253200568996</v>
      </c>
      <c r="L308" s="382">
        <v>335</v>
      </c>
      <c r="M308" s="383">
        <v>1.2090807377197099</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23</v>
      </c>
      <c r="G309" s="12">
        <v>100</v>
      </c>
      <c r="H309" s="398">
        <v>1938</v>
      </c>
      <c r="I309" s="399">
        <v>100</v>
      </c>
      <c r="J309" s="398">
        <v>2812</v>
      </c>
      <c r="K309" s="399">
        <v>100</v>
      </c>
      <c r="L309" s="398">
        <v>27707</v>
      </c>
      <c r="M309" s="399">
        <v>100</v>
      </c>
      <c r="N309" s="453"/>
      <c r="O309" s="144"/>
      <c r="P309" s="505"/>
      <c r="Q309" s="482"/>
      <c r="R309" s="505"/>
      <c r="S309" s="505"/>
      <c r="T309" s="482"/>
      <c r="U309" s="505"/>
      <c r="V309" s="505"/>
      <c r="W309" s="482"/>
      <c r="X309" s="505"/>
    </row>
    <row r="310" spans="1:28" ht="11.45" customHeight="1" x14ac:dyDescent="0.25">
      <c r="A310" s="384" t="s">
        <v>14</v>
      </c>
      <c r="B310" s="649" t="s">
        <v>131</v>
      </c>
      <c r="C310" s="652" t="s">
        <v>203</v>
      </c>
      <c r="D310" s="452">
        <v>1</v>
      </c>
      <c r="E310" s="381" t="s">
        <v>33</v>
      </c>
      <c r="F310" s="1">
        <v>0</v>
      </c>
      <c r="G310" s="2">
        <v>0</v>
      </c>
      <c r="H310" s="382">
        <v>15</v>
      </c>
      <c r="I310" s="383">
        <v>0.77800829875518673</v>
      </c>
      <c r="J310" s="382">
        <v>17</v>
      </c>
      <c r="K310" s="383">
        <v>0.60779406506971756</v>
      </c>
      <c r="L310" s="382">
        <v>454</v>
      </c>
      <c r="M310" s="383">
        <v>1.6452852069290425</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0</v>
      </c>
      <c r="G311" s="2">
        <v>0</v>
      </c>
      <c r="H311" s="382">
        <v>26</v>
      </c>
      <c r="I311" s="383">
        <v>1.3485477178423237</v>
      </c>
      <c r="J311" s="382">
        <v>25</v>
      </c>
      <c r="K311" s="383">
        <v>0.89381480157311399</v>
      </c>
      <c r="L311" s="382">
        <v>659</v>
      </c>
      <c r="M311" s="383">
        <v>2.3882003334058126</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0</v>
      </c>
      <c r="G312" s="2">
        <v>0</v>
      </c>
      <c r="H312" s="382">
        <v>48</v>
      </c>
      <c r="I312" s="383">
        <v>2.4896265560165975</v>
      </c>
      <c r="J312" s="382">
        <v>60</v>
      </c>
      <c r="K312" s="383">
        <v>2.1451555237754736</v>
      </c>
      <c r="L312" s="382">
        <v>1327</v>
      </c>
      <c r="M312" s="383">
        <v>4.8090164528520694</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2</v>
      </c>
      <c r="G313" s="2">
        <v>8.695652173913043</v>
      </c>
      <c r="H313" s="382">
        <v>199</v>
      </c>
      <c r="I313" s="383">
        <v>10.321576763485476</v>
      </c>
      <c r="J313" s="382">
        <v>185</v>
      </c>
      <c r="K313" s="383">
        <v>6.614229531641044</v>
      </c>
      <c r="L313" s="382">
        <v>3181</v>
      </c>
      <c r="M313" s="383">
        <v>11.527868377183445</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5</v>
      </c>
      <c r="G314" s="2">
        <v>21.739130434782609</v>
      </c>
      <c r="H314" s="382">
        <v>421</v>
      </c>
      <c r="I314" s="383">
        <v>21.836099585062239</v>
      </c>
      <c r="J314" s="382">
        <v>511</v>
      </c>
      <c r="K314" s="383">
        <v>18.269574544154452</v>
      </c>
      <c r="L314" s="382">
        <v>6500</v>
      </c>
      <c r="M314" s="383">
        <v>23.55584547365369</v>
      </c>
      <c r="N314" s="453"/>
      <c r="O314" s="146">
        <v>5.9130434782608692</v>
      </c>
      <c r="P314" s="460">
        <v>5.6997402597402598</v>
      </c>
      <c r="Q314" s="461" t="s">
        <v>81</v>
      </c>
      <c r="R314" s="462">
        <v>0.17624847657306097</v>
      </c>
      <c r="S314" s="460">
        <v>5.9169054441260744</v>
      </c>
      <c r="T314" s="461" t="s">
        <v>81</v>
      </c>
      <c r="U314" s="462">
        <v>-3.3994385610960202E-3</v>
      </c>
      <c r="V314" s="460">
        <v>5.4658929675846766</v>
      </c>
      <c r="W314" s="461" t="s">
        <v>621</v>
      </c>
      <c r="X314" s="462">
        <v>0.32426557030107056</v>
      </c>
    </row>
    <row r="315" spans="1:28" ht="11.45" customHeight="1" x14ac:dyDescent="0.25">
      <c r="A315" s="384"/>
      <c r="B315" s="650"/>
      <c r="C315" s="653"/>
      <c r="D315" s="452">
        <v>6</v>
      </c>
      <c r="E315" s="381"/>
      <c r="F315" s="1">
        <v>9</v>
      </c>
      <c r="G315" s="2">
        <v>39.130434782608695</v>
      </c>
      <c r="H315" s="382">
        <v>652</v>
      </c>
      <c r="I315" s="383">
        <v>33.817427385892117</v>
      </c>
      <c r="J315" s="382">
        <v>980</v>
      </c>
      <c r="K315" s="383">
        <v>35.03754022166607</v>
      </c>
      <c r="L315" s="382">
        <v>8298</v>
      </c>
      <c r="M315" s="383">
        <v>30.071754729288973</v>
      </c>
      <c r="N315" s="453"/>
      <c r="O315" s="145"/>
      <c r="P315" s="463" t="s">
        <v>628</v>
      </c>
      <c r="Q315" s="464"/>
      <c r="R315" s="464"/>
      <c r="S315" s="463" t="s">
        <v>628</v>
      </c>
      <c r="T315" s="464"/>
      <c r="U315" s="464"/>
      <c r="V315" s="463" t="s">
        <v>443</v>
      </c>
      <c r="W315" s="465"/>
      <c r="X315" s="465"/>
      <c r="Z315" s="436">
        <v>3</v>
      </c>
      <c r="AA315" s="436">
        <v>3</v>
      </c>
      <c r="AB315" s="436">
        <v>5</v>
      </c>
    </row>
    <row r="316" spans="1:28" ht="11.45" customHeight="1" x14ac:dyDescent="0.25">
      <c r="A316" s="384"/>
      <c r="B316" s="650"/>
      <c r="C316" s="653"/>
      <c r="D316" s="452">
        <v>7</v>
      </c>
      <c r="E316" s="381" t="s">
        <v>34</v>
      </c>
      <c r="F316" s="1">
        <v>7</v>
      </c>
      <c r="G316" s="2">
        <v>30.434782608695656</v>
      </c>
      <c r="H316" s="382">
        <v>564</v>
      </c>
      <c r="I316" s="383">
        <v>29.253112033195023</v>
      </c>
      <c r="J316" s="382">
        <v>1014</v>
      </c>
      <c r="K316" s="383">
        <v>36.253128351805508</v>
      </c>
      <c r="L316" s="382">
        <v>7068</v>
      </c>
      <c r="M316" s="383">
        <v>25.614263970428354</v>
      </c>
      <c r="N316" s="453"/>
      <c r="O316" s="145"/>
      <c r="P316" s="519"/>
      <c r="Q316" s="520"/>
      <c r="R316" s="521"/>
      <c r="S316" s="519"/>
      <c r="T316" s="520"/>
      <c r="U316" s="519"/>
      <c r="V316" s="519"/>
      <c r="W316" s="520"/>
      <c r="X316" s="519"/>
    </row>
    <row r="317" spans="1:28" ht="11.45" customHeight="1" x14ac:dyDescent="0.25">
      <c r="A317" s="384"/>
      <c r="B317" s="650"/>
      <c r="C317" s="653"/>
      <c r="D317" s="452" t="s">
        <v>215</v>
      </c>
      <c r="E317" s="381" t="s">
        <v>35</v>
      </c>
      <c r="F317" s="1">
        <v>0</v>
      </c>
      <c r="G317" s="2">
        <v>0</v>
      </c>
      <c r="H317" s="382">
        <v>3</v>
      </c>
      <c r="I317" s="383">
        <v>0.15560165975103735</v>
      </c>
      <c r="J317" s="382">
        <v>5</v>
      </c>
      <c r="K317" s="383">
        <v>0.1787629603146228</v>
      </c>
      <c r="L317" s="382">
        <v>107</v>
      </c>
      <c r="M317" s="383">
        <v>0.38776545625860692</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23</v>
      </c>
      <c r="G318" s="12">
        <v>100</v>
      </c>
      <c r="H318" s="398">
        <v>1928</v>
      </c>
      <c r="I318" s="399">
        <v>100</v>
      </c>
      <c r="J318" s="398">
        <v>2797</v>
      </c>
      <c r="K318" s="399">
        <v>100</v>
      </c>
      <c r="L318" s="398">
        <v>27594</v>
      </c>
      <c r="M318" s="399">
        <v>100</v>
      </c>
      <c r="N318" s="453"/>
      <c r="O318" s="144"/>
      <c r="P318" s="505"/>
      <c r="Q318" s="482"/>
      <c r="R318" s="505"/>
      <c r="S318" s="505"/>
      <c r="T318" s="482"/>
      <c r="U318" s="505"/>
      <c r="V318" s="505"/>
      <c r="W318" s="482"/>
      <c r="X318" s="505"/>
    </row>
    <row r="319" spans="1:28" ht="11.45" customHeight="1" x14ac:dyDescent="0.25">
      <c r="A319" s="384" t="s">
        <v>15</v>
      </c>
      <c r="B319" s="655" t="s">
        <v>132</v>
      </c>
      <c r="C319" s="656" t="s">
        <v>204</v>
      </c>
      <c r="D319" s="483">
        <v>1</v>
      </c>
      <c r="E319" s="484" t="s">
        <v>33</v>
      </c>
      <c r="F319" s="9">
        <v>1</v>
      </c>
      <c r="G319" s="10">
        <v>4.3478260869565215</v>
      </c>
      <c r="H319" s="485">
        <v>92</v>
      </c>
      <c r="I319" s="486">
        <v>4.7471620227038187</v>
      </c>
      <c r="J319" s="485">
        <v>110</v>
      </c>
      <c r="K319" s="486">
        <v>3.9215686274509802</v>
      </c>
      <c r="L319" s="485">
        <v>1389</v>
      </c>
      <c r="M319" s="486">
        <v>5.0220551015980908</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1</v>
      </c>
      <c r="G320" s="2">
        <v>4.3478260869565215</v>
      </c>
      <c r="H320" s="382">
        <v>103</v>
      </c>
      <c r="I320" s="383">
        <v>5.3147574819401449</v>
      </c>
      <c r="J320" s="382">
        <v>130</v>
      </c>
      <c r="K320" s="383">
        <v>4.6345811051693406</v>
      </c>
      <c r="L320" s="382">
        <v>1368</v>
      </c>
      <c r="M320" s="383">
        <v>4.9461277026538433</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2</v>
      </c>
      <c r="G321" s="2">
        <v>8.695652173913043</v>
      </c>
      <c r="H321" s="382">
        <v>151</v>
      </c>
      <c r="I321" s="383">
        <v>7.791537667698659</v>
      </c>
      <c r="J321" s="382">
        <v>247</v>
      </c>
      <c r="K321" s="383">
        <v>8.8057040998217477</v>
      </c>
      <c r="L321" s="382">
        <v>2148</v>
      </c>
      <c r="M321" s="383">
        <v>7.7662882348687541</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4</v>
      </c>
      <c r="G322" s="2">
        <v>17.391304347826086</v>
      </c>
      <c r="H322" s="382">
        <v>309</v>
      </c>
      <c r="I322" s="383">
        <v>15.944272445820435</v>
      </c>
      <c r="J322" s="382">
        <v>427</v>
      </c>
      <c r="K322" s="383">
        <v>15.222816399286987</v>
      </c>
      <c r="L322" s="382">
        <v>4058</v>
      </c>
      <c r="M322" s="383">
        <v>14.672065948369371</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5</v>
      </c>
      <c r="G323" s="2">
        <v>21.739130434782609</v>
      </c>
      <c r="H323" s="382">
        <v>434</v>
      </c>
      <c r="I323" s="383">
        <v>22.394220846233232</v>
      </c>
      <c r="J323" s="382">
        <v>624</v>
      </c>
      <c r="K323" s="383">
        <v>22.245989304812834</v>
      </c>
      <c r="L323" s="382">
        <v>5582</v>
      </c>
      <c r="M323" s="383">
        <v>20.182225757466192</v>
      </c>
      <c r="N323" s="453"/>
      <c r="O323" s="146">
        <v>4.9565217391304346</v>
      </c>
      <c r="P323" s="460">
        <v>4.8479955456570156</v>
      </c>
      <c r="Q323" s="461" t="s">
        <v>81</v>
      </c>
      <c r="R323" s="462">
        <v>6.568271386868825E-2</v>
      </c>
      <c r="S323" s="460">
        <v>4.9800958348691484</v>
      </c>
      <c r="T323" s="461" t="s">
        <v>81</v>
      </c>
      <c r="U323" s="462">
        <v>-1.4583681502760151E-2</v>
      </c>
      <c r="V323" s="460">
        <v>4.8234193789749344</v>
      </c>
      <c r="W323" s="461" t="s">
        <v>81</v>
      </c>
      <c r="X323" s="462">
        <v>7.8758984111530927E-2</v>
      </c>
    </row>
    <row r="324" spans="1:28" ht="11.45" customHeight="1" x14ac:dyDescent="0.25">
      <c r="A324" s="384"/>
      <c r="B324" s="650"/>
      <c r="C324" s="653"/>
      <c r="D324" s="452">
        <v>6</v>
      </c>
      <c r="E324" s="381"/>
      <c r="F324" s="1">
        <v>6</v>
      </c>
      <c r="G324" s="2">
        <v>26.086956521739129</v>
      </c>
      <c r="H324" s="382">
        <v>399</v>
      </c>
      <c r="I324" s="383">
        <v>20.588235294117645</v>
      </c>
      <c r="J324" s="382">
        <v>653</v>
      </c>
      <c r="K324" s="383">
        <v>23.279857397504454</v>
      </c>
      <c r="L324" s="382">
        <v>5258</v>
      </c>
      <c r="M324" s="383">
        <v>19.010774459469232</v>
      </c>
      <c r="N324" s="453"/>
      <c r="O324" s="145"/>
      <c r="P324" s="463" t="s">
        <v>628</v>
      </c>
      <c r="Q324" s="464"/>
      <c r="R324" s="464"/>
      <c r="S324" s="463" t="s">
        <v>628</v>
      </c>
      <c r="T324" s="464"/>
      <c r="U324" s="464"/>
      <c r="V324" s="463" t="s">
        <v>628</v>
      </c>
      <c r="W324" s="465"/>
      <c r="X324" s="465"/>
      <c r="Z324" s="436">
        <v>3</v>
      </c>
      <c r="AA324" s="436">
        <v>3</v>
      </c>
      <c r="AB324" s="436">
        <v>3</v>
      </c>
    </row>
    <row r="325" spans="1:28" ht="11.45" customHeight="1" x14ac:dyDescent="0.25">
      <c r="A325" s="384"/>
      <c r="B325" s="650"/>
      <c r="C325" s="653"/>
      <c r="D325" s="452">
        <v>7</v>
      </c>
      <c r="E325" s="381" t="s">
        <v>34</v>
      </c>
      <c r="F325" s="1">
        <v>4</v>
      </c>
      <c r="G325" s="2">
        <v>17.391304347826086</v>
      </c>
      <c r="H325" s="382">
        <v>308</v>
      </c>
      <c r="I325" s="383">
        <v>15.892672858617132</v>
      </c>
      <c r="J325" s="382">
        <v>522</v>
      </c>
      <c r="K325" s="383">
        <v>18.609625668449198</v>
      </c>
      <c r="L325" s="382">
        <v>4254</v>
      </c>
      <c r="M325" s="383">
        <v>15.380721671849013</v>
      </c>
      <c r="N325" s="453"/>
      <c r="O325" s="145"/>
      <c r="P325" s="519"/>
      <c r="Q325" s="520"/>
      <c r="R325" s="521"/>
      <c r="S325" s="519"/>
      <c r="T325" s="520"/>
      <c r="U325" s="519"/>
      <c r="V325" s="519"/>
      <c r="W325" s="520"/>
      <c r="X325" s="519"/>
    </row>
    <row r="326" spans="1:28" ht="11.45" customHeight="1" x14ac:dyDescent="0.25">
      <c r="A326" s="384"/>
      <c r="B326" s="650"/>
      <c r="C326" s="653"/>
      <c r="D326" s="452" t="s">
        <v>215</v>
      </c>
      <c r="E326" s="381" t="s">
        <v>35</v>
      </c>
      <c r="F326" s="1">
        <v>0</v>
      </c>
      <c r="G326" s="2">
        <v>0</v>
      </c>
      <c r="H326" s="382">
        <v>142</v>
      </c>
      <c r="I326" s="383">
        <v>7.3271413828689376</v>
      </c>
      <c r="J326" s="382">
        <v>92</v>
      </c>
      <c r="K326" s="383">
        <v>3.2798573975044563</v>
      </c>
      <c r="L326" s="382">
        <v>3601</v>
      </c>
      <c r="M326" s="383">
        <v>13.019741123725503</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23</v>
      </c>
      <c r="G327" s="12">
        <v>100</v>
      </c>
      <c r="H327" s="398">
        <v>1938</v>
      </c>
      <c r="I327" s="399">
        <v>100</v>
      </c>
      <c r="J327" s="398">
        <v>2805</v>
      </c>
      <c r="K327" s="399">
        <v>100</v>
      </c>
      <c r="L327" s="398">
        <v>27658</v>
      </c>
      <c r="M327" s="399">
        <v>100</v>
      </c>
      <c r="N327" s="453"/>
      <c r="O327" s="144"/>
      <c r="P327" s="505"/>
      <c r="Q327" s="482"/>
      <c r="R327" s="505"/>
      <c r="S327" s="505"/>
      <c r="T327" s="482"/>
      <c r="U327" s="505"/>
      <c r="V327" s="505"/>
      <c r="W327" s="482"/>
      <c r="X327" s="505"/>
    </row>
    <row r="328" spans="1:28" ht="11.45" customHeight="1" x14ac:dyDescent="0.25">
      <c r="A328" s="384" t="s">
        <v>16</v>
      </c>
      <c r="B328" s="649" t="s">
        <v>133</v>
      </c>
      <c r="C328" s="652" t="s">
        <v>205</v>
      </c>
      <c r="D328" s="452">
        <v>1</v>
      </c>
      <c r="E328" s="381" t="s">
        <v>33</v>
      </c>
      <c r="F328" s="1">
        <v>0</v>
      </c>
      <c r="G328" s="2">
        <v>0</v>
      </c>
      <c r="H328" s="382">
        <v>96</v>
      </c>
      <c r="I328" s="383">
        <v>4.9561177077955598</v>
      </c>
      <c r="J328" s="382">
        <v>120</v>
      </c>
      <c r="K328" s="383">
        <v>4.275026718916993</v>
      </c>
      <c r="L328" s="382">
        <v>1605</v>
      </c>
      <c r="M328" s="383">
        <v>5.7988293951875134</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1</v>
      </c>
      <c r="G329" s="2">
        <v>4.3478260869565215</v>
      </c>
      <c r="H329" s="382">
        <v>92</v>
      </c>
      <c r="I329" s="383">
        <v>4.7496128033040783</v>
      </c>
      <c r="J329" s="382">
        <v>145</v>
      </c>
      <c r="K329" s="383">
        <v>5.1656572853580336</v>
      </c>
      <c r="L329" s="382">
        <v>1631</v>
      </c>
      <c r="M329" s="383">
        <v>5.8927668184117348</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5</v>
      </c>
      <c r="G330" s="2">
        <v>21.739130434782609</v>
      </c>
      <c r="H330" s="382">
        <v>164</v>
      </c>
      <c r="I330" s="383">
        <v>8.4667010841507491</v>
      </c>
      <c r="J330" s="382">
        <v>266</v>
      </c>
      <c r="K330" s="383">
        <v>9.4763092269326688</v>
      </c>
      <c r="L330" s="382">
        <v>2455</v>
      </c>
      <c r="M330" s="383">
        <v>8.8698605390562903</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2</v>
      </c>
      <c r="G331" s="2">
        <v>8.695652173913043</v>
      </c>
      <c r="H331" s="382">
        <v>290</v>
      </c>
      <c r="I331" s="383">
        <v>14.971605575632422</v>
      </c>
      <c r="J331" s="382">
        <v>434</v>
      </c>
      <c r="K331" s="383">
        <v>15.46134663341646</v>
      </c>
      <c r="L331" s="382">
        <v>4523</v>
      </c>
      <c r="M331" s="383">
        <v>16.341498663198209</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6</v>
      </c>
      <c r="G332" s="2">
        <v>26.086956521739129</v>
      </c>
      <c r="H332" s="382">
        <v>472</v>
      </c>
      <c r="I332" s="383">
        <v>24.367578729994836</v>
      </c>
      <c r="J332" s="382">
        <v>651</v>
      </c>
      <c r="K332" s="383">
        <v>23.192019950124688</v>
      </c>
      <c r="L332" s="382">
        <v>6186</v>
      </c>
      <c r="M332" s="383">
        <v>22.34988077173206</v>
      </c>
      <c r="N332" s="453"/>
      <c r="O332" s="146">
        <v>4.8695652173913047</v>
      </c>
      <c r="P332" s="460">
        <v>4.9153439153439153</v>
      </c>
      <c r="Q332" s="461" t="s">
        <v>81</v>
      </c>
      <c r="R332" s="462">
        <v>-2.7894206218178279E-2</v>
      </c>
      <c r="S332" s="460">
        <v>4.919162757127391</v>
      </c>
      <c r="T332" s="461" t="s">
        <v>81</v>
      </c>
      <c r="U332" s="462">
        <v>-3.0435249930917591E-2</v>
      </c>
      <c r="V332" s="460">
        <v>4.7628277790372557</v>
      </c>
      <c r="W332" s="461" t="s">
        <v>81</v>
      </c>
      <c r="X332" s="462">
        <v>6.2791056167701573E-2</v>
      </c>
    </row>
    <row r="333" spans="1:28" ht="11.45" customHeight="1" x14ac:dyDescent="0.25">
      <c r="A333" s="384"/>
      <c r="B333" s="650"/>
      <c r="C333" s="653"/>
      <c r="D333" s="452">
        <v>6</v>
      </c>
      <c r="E333" s="381"/>
      <c r="F333" s="1">
        <v>6</v>
      </c>
      <c r="G333" s="2">
        <v>26.086956521739129</v>
      </c>
      <c r="H333" s="382">
        <v>434</v>
      </c>
      <c r="I333" s="383">
        <v>22.405782137325762</v>
      </c>
      <c r="J333" s="382">
        <v>653</v>
      </c>
      <c r="K333" s="383">
        <v>23.263270395439971</v>
      </c>
      <c r="L333" s="382">
        <v>5663</v>
      </c>
      <c r="M333" s="383">
        <v>20.460293373798685</v>
      </c>
      <c r="N333" s="453"/>
      <c r="O333" s="145"/>
      <c r="P333" s="463" t="s">
        <v>628</v>
      </c>
      <c r="Q333" s="464"/>
      <c r="R333" s="464"/>
      <c r="S333" s="463" t="s">
        <v>628</v>
      </c>
      <c r="T333" s="464"/>
      <c r="U333" s="464"/>
      <c r="V333" s="463" t="s">
        <v>628</v>
      </c>
      <c r="W333" s="465"/>
      <c r="X333" s="465"/>
      <c r="Z333" s="436">
        <v>3</v>
      </c>
      <c r="AA333" s="436">
        <v>3</v>
      </c>
      <c r="AB333" s="436">
        <v>3</v>
      </c>
    </row>
    <row r="334" spans="1:28" ht="11.45" customHeight="1" x14ac:dyDescent="0.25">
      <c r="A334" s="384"/>
      <c r="B334" s="650"/>
      <c r="C334" s="653"/>
      <c r="D334" s="452">
        <v>7</v>
      </c>
      <c r="E334" s="381" t="s">
        <v>34</v>
      </c>
      <c r="F334" s="1">
        <v>3</v>
      </c>
      <c r="G334" s="2">
        <v>13.043478260869565</v>
      </c>
      <c r="H334" s="382">
        <v>342</v>
      </c>
      <c r="I334" s="383">
        <v>17.656169334021683</v>
      </c>
      <c r="J334" s="382">
        <v>502</v>
      </c>
      <c r="K334" s="383">
        <v>17.88386177413609</v>
      </c>
      <c r="L334" s="382">
        <v>4403</v>
      </c>
      <c r="M334" s="383">
        <v>15.907941325240262</v>
      </c>
      <c r="N334" s="453"/>
      <c r="O334" s="145"/>
      <c r="P334" s="519"/>
      <c r="Q334" s="520"/>
      <c r="R334" s="521"/>
      <c r="S334" s="519"/>
      <c r="T334" s="520"/>
      <c r="U334" s="519"/>
      <c r="V334" s="519"/>
      <c r="W334" s="520"/>
      <c r="X334" s="519"/>
    </row>
    <row r="335" spans="1:28" ht="11.45" customHeight="1" x14ac:dyDescent="0.25">
      <c r="A335" s="384"/>
      <c r="B335" s="650"/>
      <c r="C335" s="653"/>
      <c r="D335" s="452" t="s">
        <v>215</v>
      </c>
      <c r="E335" s="381" t="s">
        <v>35</v>
      </c>
      <c r="F335" s="1">
        <v>0</v>
      </c>
      <c r="G335" s="2">
        <v>0</v>
      </c>
      <c r="H335" s="382">
        <v>47</v>
      </c>
      <c r="I335" s="383">
        <v>2.4264326277749095</v>
      </c>
      <c r="J335" s="382">
        <v>36</v>
      </c>
      <c r="K335" s="383">
        <v>1.2825080156750979</v>
      </c>
      <c r="L335" s="382">
        <v>1212</v>
      </c>
      <c r="M335" s="383">
        <v>4.3789291133752437</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23</v>
      </c>
      <c r="G336" s="12">
        <v>100</v>
      </c>
      <c r="H336" s="398">
        <v>1937</v>
      </c>
      <c r="I336" s="399">
        <v>100</v>
      </c>
      <c r="J336" s="398">
        <v>2807</v>
      </c>
      <c r="K336" s="399">
        <v>100</v>
      </c>
      <c r="L336" s="398">
        <v>27678</v>
      </c>
      <c r="M336" s="399">
        <v>100</v>
      </c>
      <c r="N336" s="453"/>
      <c r="O336" s="144"/>
      <c r="P336" s="505"/>
      <c r="Q336" s="482"/>
      <c r="R336" s="505"/>
      <c r="S336" s="505"/>
      <c r="T336" s="482"/>
      <c r="U336" s="505"/>
      <c r="V336" s="505"/>
      <c r="W336" s="482"/>
      <c r="X336" s="505"/>
    </row>
    <row r="337" spans="1:28" s="450" customFormat="1" ht="15" customHeight="1" x14ac:dyDescent="0.25">
      <c r="A337" s="446" t="s">
        <v>134</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468</v>
      </c>
      <c r="C338" s="652" t="s">
        <v>143</v>
      </c>
      <c r="D338" s="452">
        <v>1</v>
      </c>
      <c r="E338" s="381" t="s">
        <v>39</v>
      </c>
      <c r="F338" s="1">
        <v>0</v>
      </c>
      <c r="G338" s="2">
        <v>0</v>
      </c>
      <c r="H338" s="382">
        <v>24</v>
      </c>
      <c r="I338" s="383">
        <v>1.23902942694889</v>
      </c>
      <c r="J338" s="382">
        <v>32</v>
      </c>
      <c r="K338" s="383">
        <v>1.1424491253123885</v>
      </c>
      <c r="L338" s="382">
        <v>504</v>
      </c>
      <c r="M338" s="383">
        <v>1.8241042345276872</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0</v>
      </c>
      <c r="G339" s="2">
        <v>0</v>
      </c>
      <c r="H339" s="382">
        <v>222</v>
      </c>
      <c r="I339" s="383">
        <v>11.461022199277233</v>
      </c>
      <c r="J339" s="382">
        <v>264</v>
      </c>
      <c r="K339" s="383">
        <v>9.4252052838272053</v>
      </c>
      <c r="L339" s="382">
        <v>3718</v>
      </c>
      <c r="M339" s="383">
        <v>13.456387984075279</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5</v>
      </c>
      <c r="G340" s="2">
        <v>21.739130434782609</v>
      </c>
      <c r="H340" s="382">
        <v>788</v>
      </c>
      <c r="I340" s="383">
        <v>40.681466184821893</v>
      </c>
      <c r="J340" s="382">
        <v>1068</v>
      </c>
      <c r="K340" s="383">
        <v>38.129239557300963</v>
      </c>
      <c r="L340" s="382">
        <v>11552</v>
      </c>
      <c r="M340" s="383">
        <v>41.809627216793338</v>
      </c>
      <c r="N340" s="453"/>
      <c r="O340" s="146">
        <v>3.7826086956521738</v>
      </c>
      <c r="P340" s="460">
        <v>3.3267940113577699</v>
      </c>
      <c r="Q340" s="461" t="s">
        <v>622</v>
      </c>
      <c r="R340" s="462">
        <v>0.63213462954689237</v>
      </c>
      <c r="S340" s="460">
        <v>3.3959300249910744</v>
      </c>
      <c r="T340" s="461" t="s">
        <v>622</v>
      </c>
      <c r="U340" s="462">
        <v>0.55020475616581199</v>
      </c>
      <c r="V340" s="460">
        <v>3.2580528411147305</v>
      </c>
      <c r="W340" s="461" t="s">
        <v>622</v>
      </c>
      <c r="X340" s="462">
        <v>0.69494716927605649</v>
      </c>
    </row>
    <row r="341" spans="1:28" ht="11.45" customHeight="1" x14ac:dyDescent="0.25">
      <c r="A341" s="384"/>
      <c r="B341" s="650"/>
      <c r="C341" s="653"/>
      <c r="D341" s="452">
        <v>4</v>
      </c>
      <c r="E341" s="381" t="s">
        <v>54</v>
      </c>
      <c r="F341" s="1">
        <v>18</v>
      </c>
      <c r="G341" s="2">
        <v>78.260869565217391</v>
      </c>
      <c r="H341" s="382">
        <v>903</v>
      </c>
      <c r="I341" s="383">
        <v>46.618482188951987</v>
      </c>
      <c r="J341" s="382">
        <v>1437</v>
      </c>
      <c r="K341" s="383">
        <v>51.303106033559445</v>
      </c>
      <c r="L341" s="382">
        <v>11856</v>
      </c>
      <c r="M341" s="383">
        <v>42.909880564603689</v>
      </c>
      <c r="N341" s="453"/>
      <c r="O341" s="145"/>
      <c r="P341" s="463" t="s">
        <v>443</v>
      </c>
      <c r="Q341" s="464"/>
      <c r="R341" s="464"/>
      <c r="S341" s="463" t="s">
        <v>443</v>
      </c>
      <c r="T341" s="464"/>
      <c r="U341" s="464"/>
      <c r="V341" s="463" t="s">
        <v>443</v>
      </c>
      <c r="W341" s="465"/>
      <c r="X341" s="465"/>
      <c r="Z341" s="436">
        <v>5</v>
      </c>
      <c r="AA341" s="436">
        <v>5</v>
      </c>
      <c r="AB341" s="436">
        <v>5</v>
      </c>
    </row>
    <row r="342" spans="1:28" ht="11.45" customHeight="1" x14ac:dyDescent="0.25">
      <c r="A342" s="384"/>
      <c r="B342" s="651"/>
      <c r="C342" s="654"/>
      <c r="D342" s="466"/>
      <c r="E342" s="397" t="s">
        <v>4</v>
      </c>
      <c r="F342" s="11">
        <v>23</v>
      </c>
      <c r="G342" s="12">
        <v>100</v>
      </c>
      <c r="H342" s="398">
        <v>1937</v>
      </c>
      <c r="I342" s="399">
        <v>100</v>
      </c>
      <c r="J342" s="398">
        <v>2801</v>
      </c>
      <c r="K342" s="399">
        <v>100</v>
      </c>
      <c r="L342" s="398">
        <v>27630</v>
      </c>
      <c r="M342" s="399">
        <v>100</v>
      </c>
      <c r="N342" s="453"/>
      <c r="O342" s="144"/>
      <c r="P342" s="505"/>
      <c r="Q342" s="482"/>
      <c r="R342" s="505"/>
      <c r="S342" s="505"/>
      <c r="T342" s="482"/>
      <c r="U342" s="505"/>
      <c r="V342" s="505"/>
      <c r="W342" s="482"/>
      <c r="X342" s="505"/>
    </row>
    <row r="343" spans="1:28" ht="11.45" customHeight="1" x14ac:dyDescent="0.25">
      <c r="A343" s="384" t="s">
        <v>5</v>
      </c>
      <c r="B343" s="649" t="s">
        <v>135</v>
      </c>
      <c r="C343" s="652" t="s">
        <v>206</v>
      </c>
      <c r="D343" s="452">
        <v>1</v>
      </c>
      <c r="E343" s="381" t="s">
        <v>39</v>
      </c>
      <c r="F343" s="1">
        <v>0</v>
      </c>
      <c r="G343" s="2">
        <v>0</v>
      </c>
      <c r="H343" s="382">
        <v>59</v>
      </c>
      <c r="I343" s="383">
        <v>3.0665280665280665</v>
      </c>
      <c r="J343" s="382">
        <v>69</v>
      </c>
      <c r="K343" s="383">
        <v>2.4740050197203298</v>
      </c>
      <c r="L343" s="382">
        <v>1329</v>
      </c>
      <c r="M343" s="383">
        <v>4.8344852673699528</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2</v>
      </c>
      <c r="G344" s="2">
        <v>8.695652173913043</v>
      </c>
      <c r="H344" s="382">
        <v>344</v>
      </c>
      <c r="I344" s="383">
        <v>17.879417879417879</v>
      </c>
      <c r="J344" s="382">
        <v>423</v>
      </c>
      <c r="K344" s="383">
        <v>15.166726425242022</v>
      </c>
      <c r="L344" s="382">
        <v>6233</v>
      </c>
      <c r="M344" s="383">
        <v>22.673699527100762</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10</v>
      </c>
      <c r="G345" s="2">
        <v>43.478260869565219</v>
      </c>
      <c r="H345" s="382">
        <v>863</v>
      </c>
      <c r="I345" s="383">
        <v>44.854469854469855</v>
      </c>
      <c r="J345" s="382">
        <v>1169</v>
      </c>
      <c r="K345" s="383">
        <v>41.914664754392255</v>
      </c>
      <c r="L345" s="382">
        <v>11685</v>
      </c>
      <c r="M345" s="383">
        <v>42.506365951255006</v>
      </c>
      <c r="N345" s="453"/>
      <c r="O345" s="146">
        <v>3.3913043478260869</v>
      </c>
      <c r="P345" s="460">
        <v>3.1018711018711018</v>
      </c>
      <c r="Q345" s="461" t="s">
        <v>81</v>
      </c>
      <c r="R345" s="462">
        <v>0.36433041530753785</v>
      </c>
      <c r="S345" s="460">
        <v>3.2032986733596269</v>
      </c>
      <c r="T345" s="461" t="s">
        <v>81</v>
      </c>
      <c r="U345" s="462">
        <v>0.24021905294860302</v>
      </c>
      <c r="V345" s="460">
        <v>2.976427791924336</v>
      </c>
      <c r="W345" s="461" t="s">
        <v>621</v>
      </c>
      <c r="X345" s="462">
        <v>0.48920495496828453</v>
      </c>
    </row>
    <row r="346" spans="1:28" ht="11.45" customHeight="1" x14ac:dyDescent="0.25">
      <c r="A346" s="384"/>
      <c r="B346" s="650"/>
      <c r="C346" s="653"/>
      <c r="D346" s="452">
        <v>4</v>
      </c>
      <c r="E346" s="381" t="s">
        <v>54</v>
      </c>
      <c r="F346" s="1">
        <v>11</v>
      </c>
      <c r="G346" s="2">
        <v>47.826086956521742</v>
      </c>
      <c r="H346" s="382">
        <v>658</v>
      </c>
      <c r="I346" s="383">
        <v>34.199584199584201</v>
      </c>
      <c r="J346" s="382">
        <v>1128</v>
      </c>
      <c r="K346" s="383">
        <v>40.444603800645389</v>
      </c>
      <c r="L346" s="382">
        <v>8243</v>
      </c>
      <c r="M346" s="383">
        <v>29.985449254274283</v>
      </c>
      <c r="N346" s="453"/>
      <c r="O346" s="145"/>
      <c r="P346" s="463" t="s">
        <v>628</v>
      </c>
      <c r="Q346" s="464"/>
      <c r="R346" s="464"/>
      <c r="S346" s="463" t="s">
        <v>628</v>
      </c>
      <c r="T346" s="464"/>
      <c r="U346" s="464"/>
      <c r="V346" s="463" t="s">
        <v>443</v>
      </c>
      <c r="W346" s="465"/>
      <c r="X346" s="465"/>
      <c r="Z346" s="436">
        <v>3</v>
      </c>
      <c r="AA346" s="436">
        <v>3</v>
      </c>
      <c r="AB346" s="436">
        <v>5</v>
      </c>
    </row>
    <row r="347" spans="1:28" ht="11.45" customHeight="1" x14ac:dyDescent="0.25">
      <c r="A347" s="384"/>
      <c r="B347" s="651"/>
      <c r="C347" s="654"/>
      <c r="D347" s="466"/>
      <c r="E347" s="397" t="s">
        <v>4</v>
      </c>
      <c r="F347" s="11">
        <v>23</v>
      </c>
      <c r="G347" s="12">
        <v>100</v>
      </c>
      <c r="H347" s="398">
        <v>1924</v>
      </c>
      <c r="I347" s="399">
        <v>100</v>
      </c>
      <c r="J347" s="398">
        <v>2789</v>
      </c>
      <c r="K347" s="399">
        <v>100</v>
      </c>
      <c r="L347" s="398">
        <v>27490</v>
      </c>
      <c r="M347" s="399">
        <v>100</v>
      </c>
      <c r="N347" s="453"/>
      <c r="O347" s="144"/>
      <c r="P347" s="505"/>
      <c r="Q347" s="482"/>
      <c r="R347" s="505"/>
      <c r="S347" s="505"/>
      <c r="T347" s="482"/>
      <c r="U347" s="505"/>
      <c r="V347" s="505"/>
      <c r="W347" s="482"/>
      <c r="X347" s="505"/>
    </row>
    <row r="348" spans="1:28" ht="11.45" customHeight="1" x14ac:dyDescent="0.25">
      <c r="A348" s="384" t="s">
        <v>14</v>
      </c>
      <c r="B348" s="649" t="s">
        <v>136</v>
      </c>
      <c r="C348" s="652" t="s">
        <v>207</v>
      </c>
      <c r="D348" s="452">
        <v>1</v>
      </c>
      <c r="E348" s="381" t="s">
        <v>39</v>
      </c>
      <c r="F348" s="1">
        <v>1</v>
      </c>
      <c r="G348" s="2">
        <v>4.3478260869565215</v>
      </c>
      <c r="H348" s="382">
        <v>97</v>
      </c>
      <c r="I348" s="383">
        <v>5.0468262226847038</v>
      </c>
      <c r="J348" s="382">
        <v>109</v>
      </c>
      <c r="K348" s="383">
        <v>3.9152298850574709</v>
      </c>
      <c r="L348" s="382">
        <v>1939</v>
      </c>
      <c r="M348" s="383">
        <v>7.0462969692564865</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v>
      </c>
      <c r="G349" s="2">
        <v>4.3478260869565215</v>
      </c>
      <c r="H349" s="382">
        <v>382</v>
      </c>
      <c r="I349" s="383">
        <v>19.87513007284079</v>
      </c>
      <c r="J349" s="382">
        <v>451</v>
      </c>
      <c r="K349" s="383">
        <v>16.199712643678161</v>
      </c>
      <c r="L349" s="382">
        <v>6512</v>
      </c>
      <c r="M349" s="383">
        <v>23.664510502216732</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7</v>
      </c>
      <c r="G350" s="2">
        <v>30.434782608695656</v>
      </c>
      <c r="H350" s="382">
        <v>820</v>
      </c>
      <c r="I350" s="383">
        <v>42.663891779396465</v>
      </c>
      <c r="J350" s="382">
        <v>1113</v>
      </c>
      <c r="K350" s="383">
        <v>39.978448275862064</v>
      </c>
      <c r="L350" s="382">
        <v>10652</v>
      </c>
      <c r="M350" s="383">
        <v>38.709208518060905</v>
      </c>
      <c r="N350" s="453"/>
      <c r="O350" s="146">
        <v>3.4782608695652173</v>
      </c>
      <c r="P350" s="460">
        <v>3.0244536940686784</v>
      </c>
      <c r="Q350" s="461" t="s">
        <v>621</v>
      </c>
      <c r="R350" s="462">
        <v>0.53355409734238857</v>
      </c>
      <c r="S350" s="460">
        <v>3.1587643678160919</v>
      </c>
      <c r="T350" s="461" t="s">
        <v>81</v>
      </c>
      <c r="U350" s="462">
        <v>0.38402238593080062</v>
      </c>
      <c r="V350" s="460">
        <v>2.9282287956973616</v>
      </c>
      <c r="W350" s="461" t="s">
        <v>620</v>
      </c>
      <c r="X350" s="462">
        <v>0.60777211302312817</v>
      </c>
    </row>
    <row r="351" spans="1:28" ht="11.45" customHeight="1" x14ac:dyDescent="0.25">
      <c r="A351" s="384"/>
      <c r="B351" s="650"/>
      <c r="C351" s="653"/>
      <c r="D351" s="452">
        <v>4</v>
      </c>
      <c r="E351" s="381" t="s">
        <v>54</v>
      </c>
      <c r="F351" s="1">
        <v>14</v>
      </c>
      <c r="G351" s="2">
        <v>60.869565217391312</v>
      </c>
      <c r="H351" s="382">
        <v>623</v>
      </c>
      <c r="I351" s="383">
        <v>32.414151925078045</v>
      </c>
      <c r="J351" s="382">
        <v>1111</v>
      </c>
      <c r="K351" s="383">
        <v>39.906609195402297</v>
      </c>
      <c r="L351" s="382">
        <v>8415</v>
      </c>
      <c r="M351" s="383">
        <v>30.579984010465878</v>
      </c>
      <c r="N351" s="453"/>
      <c r="O351" s="145"/>
      <c r="P351" s="463" t="s">
        <v>443</v>
      </c>
      <c r="Q351" s="464"/>
      <c r="R351" s="464"/>
      <c r="S351" s="463" t="s">
        <v>628</v>
      </c>
      <c r="T351" s="464"/>
      <c r="U351" s="464"/>
      <c r="V351" s="463" t="s">
        <v>443</v>
      </c>
      <c r="W351" s="465"/>
      <c r="X351" s="465"/>
      <c r="Z351" s="436">
        <v>5</v>
      </c>
      <c r="AA351" s="436">
        <v>3</v>
      </c>
      <c r="AB351" s="436">
        <v>5</v>
      </c>
    </row>
    <row r="352" spans="1:28" ht="11.45" customHeight="1" x14ac:dyDescent="0.25">
      <c r="A352" s="377"/>
      <c r="B352" s="651"/>
      <c r="C352" s="654"/>
      <c r="D352" s="466"/>
      <c r="E352" s="397" t="s">
        <v>4</v>
      </c>
      <c r="F352" s="11">
        <v>23</v>
      </c>
      <c r="G352" s="12">
        <v>100</v>
      </c>
      <c r="H352" s="398">
        <v>1922</v>
      </c>
      <c r="I352" s="399">
        <v>100</v>
      </c>
      <c r="J352" s="398">
        <v>2784</v>
      </c>
      <c r="K352" s="399">
        <v>100</v>
      </c>
      <c r="L352" s="398">
        <v>27518</v>
      </c>
      <c r="M352" s="399">
        <v>100</v>
      </c>
      <c r="N352" s="453"/>
      <c r="O352" s="144"/>
      <c r="P352" s="505"/>
      <c r="Q352" s="482"/>
      <c r="R352" s="505"/>
      <c r="S352" s="505"/>
      <c r="T352" s="482"/>
      <c r="U352" s="505"/>
      <c r="V352" s="505"/>
      <c r="W352" s="482"/>
      <c r="X352" s="505"/>
    </row>
    <row r="353" spans="1:28" ht="12" customHeight="1" x14ac:dyDescent="0.25">
      <c r="A353" s="384" t="s">
        <v>15</v>
      </c>
      <c r="B353" s="655" t="s">
        <v>137</v>
      </c>
      <c r="C353" s="656" t="s">
        <v>208</v>
      </c>
      <c r="D353" s="483">
        <v>1</v>
      </c>
      <c r="E353" s="484" t="s">
        <v>39</v>
      </c>
      <c r="F353" s="9">
        <v>1</v>
      </c>
      <c r="G353" s="10">
        <v>4.3478260869565215</v>
      </c>
      <c r="H353" s="485">
        <v>299</v>
      </c>
      <c r="I353" s="486">
        <v>15.508298755186722</v>
      </c>
      <c r="J353" s="485">
        <v>349</v>
      </c>
      <c r="K353" s="486">
        <v>12.486583184257602</v>
      </c>
      <c r="L353" s="485">
        <v>4983</v>
      </c>
      <c r="M353" s="486">
        <v>18.085144993285667</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5</v>
      </c>
      <c r="G354" s="2">
        <v>21.739130434782609</v>
      </c>
      <c r="H354" s="382">
        <v>679</v>
      </c>
      <c r="I354" s="383">
        <v>35.217842323651453</v>
      </c>
      <c r="J354" s="382">
        <v>947</v>
      </c>
      <c r="K354" s="383">
        <v>33.881932021466902</v>
      </c>
      <c r="L354" s="382">
        <v>9260</v>
      </c>
      <c r="M354" s="383">
        <v>33.607955576525242</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8</v>
      </c>
      <c r="G355" s="2">
        <v>34.782608695652172</v>
      </c>
      <c r="H355" s="382">
        <v>556</v>
      </c>
      <c r="I355" s="383">
        <v>28.838174273858918</v>
      </c>
      <c r="J355" s="382">
        <v>827</v>
      </c>
      <c r="K355" s="383">
        <v>29.588550983899818</v>
      </c>
      <c r="L355" s="382">
        <v>7935</v>
      </c>
      <c r="M355" s="383">
        <v>28.799041846622874</v>
      </c>
      <c r="N355" s="453"/>
      <c r="O355" s="146">
        <v>3.0869565217391304</v>
      </c>
      <c r="P355" s="460">
        <v>2.5420124481327799</v>
      </c>
      <c r="Q355" s="461" t="s">
        <v>620</v>
      </c>
      <c r="R355" s="462">
        <v>0.5544970424938751</v>
      </c>
      <c r="S355" s="460">
        <v>2.6518783542039355</v>
      </c>
      <c r="T355" s="461" t="s">
        <v>621</v>
      </c>
      <c r="U355" s="462">
        <v>0.44481196385408678</v>
      </c>
      <c r="V355" s="460">
        <v>2.4972961202046964</v>
      </c>
      <c r="W355" s="461" t="s">
        <v>620</v>
      </c>
      <c r="X355" s="462">
        <v>0.58914917579117121</v>
      </c>
    </row>
    <row r="356" spans="1:28" ht="12" customHeight="1" x14ac:dyDescent="0.25">
      <c r="A356" s="384"/>
      <c r="B356" s="650"/>
      <c r="C356" s="653"/>
      <c r="D356" s="452">
        <v>4</v>
      </c>
      <c r="E356" s="381" t="s">
        <v>54</v>
      </c>
      <c r="F356" s="1">
        <v>9</v>
      </c>
      <c r="G356" s="2">
        <v>39.130434782608695</v>
      </c>
      <c r="H356" s="382">
        <v>394</v>
      </c>
      <c r="I356" s="383">
        <v>20.435684647302903</v>
      </c>
      <c r="J356" s="382">
        <v>672</v>
      </c>
      <c r="K356" s="383">
        <v>24.042933810375672</v>
      </c>
      <c r="L356" s="382">
        <v>5375</v>
      </c>
      <c r="M356" s="383">
        <v>19.507857583566217</v>
      </c>
      <c r="N356" s="453"/>
      <c r="O356" s="145"/>
      <c r="P356" s="463" t="s">
        <v>443</v>
      </c>
      <c r="Q356" s="464"/>
      <c r="R356" s="464"/>
      <c r="S356" s="463" t="s">
        <v>443</v>
      </c>
      <c r="T356" s="464"/>
      <c r="U356" s="464"/>
      <c r="V356" s="463" t="s">
        <v>443</v>
      </c>
      <c r="W356" s="465"/>
      <c r="X356" s="465"/>
      <c r="Z356" s="436">
        <v>5</v>
      </c>
      <c r="AA356" s="436">
        <v>5</v>
      </c>
      <c r="AB356" s="436">
        <v>5</v>
      </c>
    </row>
    <row r="357" spans="1:28" ht="12" customHeight="1" x14ac:dyDescent="0.25">
      <c r="A357" s="384"/>
      <c r="B357" s="651"/>
      <c r="C357" s="654"/>
      <c r="D357" s="466"/>
      <c r="E357" s="397" t="s">
        <v>4</v>
      </c>
      <c r="F357" s="11">
        <v>23</v>
      </c>
      <c r="G357" s="12">
        <v>100</v>
      </c>
      <c r="H357" s="398">
        <v>1928</v>
      </c>
      <c r="I357" s="399">
        <v>100</v>
      </c>
      <c r="J357" s="398">
        <v>2795</v>
      </c>
      <c r="K357" s="399">
        <v>100</v>
      </c>
      <c r="L357" s="398">
        <v>27553</v>
      </c>
      <c r="M357" s="399">
        <v>100</v>
      </c>
      <c r="N357" s="453"/>
      <c r="O357" s="144"/>
      <c r="P357" s="505"/>
      <c r="Q357" s="482"/>
      <c r="R357" s="505"/>
      <c r="S357" s="505"/>
      <c r="T357" s="482"/>
      <c r="U357" s="505"/>
      <c r="V357" s="505"/>
      <c r="W357" s="482"/>
      <c r="X357" s="505"/>
    </row>
    <row r="358" spans="1:28" ht="12" customHeight="1" x14ac:dyDescent="0.25">
      <c r="A358" s="384" t="s">
        <v>16</v>
      </c>
      <c r="B358" s="649" t="s">
        <v>138</v>
      </c>
      <c r="C358" s="652" t="s">
        <v>209</v>
      </c>
      <c r="D358" s="452">
        <v>1</v>
      </c>
      <c r="E358" s="381" t="s">
        <v>39</v>
      </c>
      <c r="F358" s="1">
        <v>1</v>
      </c>
      <c r="G358" s="2">
        <v>4.3478260869565215</v>
      </c>
      <c r="H358" s="382">
        <v>105</v>
      </c>
      <c r="I358" s="383">
        <v>5.4263565891472867</v>
      </c>
      <c r="J358" s="382">
        <v>129</v>
      </c>
      <c r="K358" s="383">
        <v>4.6137339055793998</v>
      </c>
      <c r="L358" s="382">
        <v>2135</v>
      </c>
      <c r="M358" s="383">
        <v>7.7470154940309888</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5</v>
      </c>
      <c r="G359" s="2">
        <v>21.739130434782609</v>
      </c>
      <c r="H359" s="382">
        <v>473</v>
      </c>
      <c r="I359" s="383">
        <v>24.444444444444443</v>
      </c>
      <c r="J359" s="382">
        <v>617</v>
      </c>
      <c r="K359" s="383">
        <v>22.067238912732474</v>
      </c>
      <c r="L359" s="382">
        <v>7399</v>
      </c>
      <c r="M359" s="383">
        <v>26.847853695707393</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10</v>
      </c>
      <c r="G360" s="2">
        <v>43.478260869565219</v>
      </c>
      <c r="H360" s="382">
        <v>790</v>
      </c>
      <c r="I360" s="383">
        <v>40.826873385012917</v>
      </c>
      <c r="J360" s="382">
        <v>1128</v>
      </c>
      <c r="K360" s="383">
        <v>40.343347639484975</v>
      </c>
      <c r="L360" s="382">
        <v>10674</v>
      </c>
      <c r="M360" s="383">
        <v>38.731448891469213</v>
      </c>
      <c r="N360" s="453"/>
      <c r="O360" s="146">
        <v>3</v>
      </c>
      <c r="P360" s="460">
        <v>2.9400516795865634</v>
      </c>
      <c r="Q360" s="461" t="s">
        <v>81</v>
      </c>
      <c r="R360" s="462">
        <v>6.9174136788317589E-2</v>
      </c>
      <c r="S360" s="460">
        <v>3.0168097281831185</v>
      </c>
      <c r="T360" s="461" t="s">
        <v>81</v>
      </c>
      <c r="U360" s="462">
        <v>-1.9608614988627621E-2</v>
      </c>
      <c r="V360" s="460">
        <v>2.8433179723502304</v>
      </c>
      <c r="W360" s="461" t="s">
        <v>81</v>
      </c>
      <c r="X360" s="462">
        <v>0.17297340852914028</v>
      </c>
    </row>
    <row r="361" spans="1:28" ht="12" customHeight="1" x14ac:dyDescent="0.25">
      <c r="A361" s="384"/>
      <c r="B361" s="650"/>
      <c r="C361" s="653"/>
      <c r="D361" s="452">
        <v>4</v>
      </c>
      <c r="E361" s="381" t="s">
        <v>54</v>
      </c>
      <c r="F361" s="1">
        <v>7</v>
      </c>
      <c r="G361" s="2">
        <v>30.434782608695656</v>
      </c>
      <c r="H361" s="382">
        <v>567</v>
      </c>
      <c r="I361" s="383">
        <v>29.302325581395351</v>
      </c>
      <c r="J361" s="382">
        <v>922</v>
      </c>
      <c r="K361" s="383">
        <v>32.975679542203146</v>
      </c>
      <c r="L361" s="382">
        <v>7351</v>
      </c>
      <c r="M361" s="383">
        <v>26.673681918792408</v>
      </c>
      <c r="N361" s="453"/>
      <c r="O361" s="145"/>
      <c r="P361" s="463" t="s">
        <v>628</v>
      </c>
      <c r="Q361" s="464"/>
      <c r="R361" s="464"/>
      <c r="S361" s="463" t="s">
        <v>628</v>
      </c>
      <c r="T361" s="464"/>
      <c r="U361" s="464"/>
      <c r="V361" s="463" t="s">
        <v>628</v>
      </c>
      <c r="W361" s="465"/>
      <c r="X361" s="465"/>
      <c r="Z361" s="436">
        <v>3</v>
      </c>
      <c r="AA361" s="436">
        <v>3</v>
      </c>
      <c r="AB361" s="436">
        <v>3</v>
      </c>
    </row>
    <row r="362" spans="1:28" ht="12" customHeight="1" x14ac:dyDescent="0.25">
      <c r="A362" s="384"/>
      <c r="B362" s="651"/>
      <c r="C362" s="654"/>
      <c r="D362" s="466"/>
      <c r="E362" s="397" t="s">
        <v>4</v>
      </c>
      <c r="F362" s="11">
        <v>23</v>
      </c>
      <c r="G362" s="12">
        <v>100</v>
      </c>
      <c r="H362" s="398">
        <v>1935</v>
      </c>
      <c r="I362" s="399">
        <v>100</v>
      </c>
      <c r="J362" s="398">
        <v>2796</v>
      </c>
      <c r="K362" s="399">
        <v>100</v>
      </c>
      <c r="L362" s="398">
        <v>27559</v>
      </c>
      <c r="M362" s="399">
        <v>100</v>
      </c>
      <c r="N362" s="453"/>
      <c r="O362" s="144"/>
      <c r="P362" s="505"/>
      <c r="Q362" s="482"/>
      <c r="R362" s="505"/>
      <c r="S362" s="505"/>
      <c r="T362" s="482"/>
      <c r="U362" s="505"/>
      <c r="V362" s="505"/>
      <c r="W362" s="482"/>
      <c r="X362" s="505"/>
    </row>
    <row r="363" spans="1:28" ht="12" customHeight="1" x14ac:dyDescent="0.25">
      <c r="A363" s="384" t="s">
        <v>17</v>
      </c>
      <c r="B363" s="649" t="s">
        <v>139</v>
      </c>
      <c r="C363" s="652" t="s">
        <v>210</v>
      </c>
      <c r="D363" s="452">
        <v>1</v>
      </c>
      <c r="E363" s="381" t="s">
        <v>39</v>
      </c>
      <c r="F363" s="1">
        <v>1</v>
      </c>
      <c r="G363" s="2">
        <v>4.3478260869565215</v>
      </c>
      <c r="H363" s="382">
        <v>153</v>
      </c>
      <c r="I363" s="383">
        <v>7.9480519480519485</v>
      </c>
      <c r="J363" s="382">
        <v>178</v>
      </c>
      <c r="K363" s="383">
        <v>6.3776424220709425</v>
      </c>
      <c r="L363" s="382">
        <v>2756</v>
      </c>
      <c r="M363" s="383">
        <v>10.013079494259555</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4</v>
      </c>
      <c r="G364" s="2">
        <v>17.391304347826086</v>
      </c>
      <c r="H364" s="382">
        <v>510</v>
      </c>
      <c r="I364" s="383">
        <v>26.493506493506491</v>
      </c>
      <c r="J364" s="382">
        <v>678</v>
      </c>
      <c r="K364" s="383">
        <v>24.292368326764603</v>
      </c>
      <c r="L364" s="382">
        <v>7361</v>
      </c>
      <c r="M364" s="383">
        <v>26.743932567940703</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9</v>
      </c>
      <c r="G365" s="2">
        <v>39.130434782608695</v>
      </c>
      <c r="H365" s="382">
        <v>739</v>
      </c>
      <c r="I365" s="383">
        <v>38.38961038961039</v>
      </c>
      <c r="J365" s="382">
        <v>1084</v>
      </c>
      <c r="K365" s="383">
        <v>38.839125761375854</v>
      </c>
      <c r="L365" s="382">
        <v>10299</v>
      </c>
      <c r="M365" s="383">
        <v>37.418253160877782</v>
      </c>
      <c r="N365" s="453"/>
      <c r="O365" s="146">
        <v>3.1304347826086958</v>
      </c>
      <c r="P365" s="460">
        <v>2.847792207792208</v>
      </c>
      <c r="Q365" s="461" t="s">
        <v>81</v>
      </c>
      <c r="R365" s="462">
        <v>0.31006475472614042</v>
      </c>
      <c r="S365" s="460">
        <v>2.9344321031888212</v>
      </c>
      <c r="T365" s="461" t="s">
        <v>81</v>
      </c>
      <c r="U365" s="462">
        <v>0.21933226418489465</v>
      </c>
      <c r="V365" s="460">
        <v>2.7905464322046214</v>
      </c>
      <c r="W365" s="461" t="s">
        <v>81</v>
      </c>
      <c r="X365" s="462">
        <v>0.36185592383668652</v>
      </c>
    </row>
    <row r="366" spans="1:28" ht="12" customHeight="1" x14ac:dyDescent="0.25">
      <c r="A366" s="384"/>
      <c r="B366" s="650"/>
      <c r="C366" s="653"/>
      <c r="D366" s="452">
        <v>4</v>
      </c>
      <c r="E366" s="381" t="s">
        <v>54</v>
      </c>
      <c r="F366" s="1">
        <v>9</v>
      </c>
      <c r="G366" s="2">
        <v>39.130434782608695</v>
      </c>
      <c r="H366" s="382">
        <v>523</v>
      </c>
      <c r="I366" s="383">
        <v>27.168831168831169</v>
      </c>
      <c r="J366" s="382">
        <v>851</v>
      </c>
      <c r="K366" s="383">
        <v>30.490863489788605</v>
      </c>
      <c r="L366" s="382">
        <v>7108</v>
      </c>
      <c r="M366" s="383">
        <v>25.824734776921961</v>
      </c>
      <c r="N366" s="453"/>
      <c r="O366" s="145"/>
      <c r="P366" s="463" t="s">
        <v>628</v>
      </c>
      <c r="Q366" s="464"/>
      <c r="R366" s="464"/>
      <c r="S366" s="463" t="s">
        <v>628</v>
      </c>
      <c r="T366" s="464"/>
      <c r="U366" s="464"/>
      <c r="V366" s="463" t="s">
        <v>628</v>
      </c>
      <c r="W366" s="465"/>
      <c r="X366" s="465"/>
      <c r="Z366" s="436">
        <v>3</v>
      </c>
      <c r="AA366" s="436">
        <v>3</v>
      </c>
      <c r="AB366" s="436">
        <v>3</v>
      </c>
    </row>
    <row r="367" spans="1:28" ht="12" customHeight="1" x14ac:dyDescent="0.25">
      <c r="A367" s="384"/>
      <c r="B367" s="651"/>
      <c r="C367" s="654"/>
      <c r="D367" s="466"/>
      <c r="E367" s="397" t="s">
        <v>4</v>
      </c>
      <c r="F367" s="11">
        <v>23</v>
      </c>
      <c r="G367" s="12">
        <v>100</v>
      </c>
      <c r="H367" s="398">
        <v>1925</v>
      </c>
      <c r="I367" s="399">
        <v>100</v>
      </c>
      <c r="J367" s="398">
        <v>2791</v>
      </c>
      <c r="K367" s="399">
        <v>100</v>
      </c>
      <c r="L367" s="398">
        <v>27524</v>
      </c>
      <c r="M367" s="399">
        <v>100</v>
      </c>
      <c r="N367" s="453"/>
      <c r="O367" s="144"/>
      <c r="P367" s="505"/>
      <c r="Q367" s="482"/>
      <c r="R367" s="505"/>
      <c r="S367" s="505"/>
      <c r="T367" s="482"/>
      <c r="U367" s="505"/>
      <c r="V367" s="505"/>
      <c r="W367" s="482"/>
      <c r="X367" s="505"/>
    </row>
    <row r="368" spans="1:28" ht="12" customHeight="1" x14ac:dyDescent="0.25">
      <c r="A368" s="384" t="s">
        <v>18</v>
      </c>
      <c r="B368" s="649" t="s">
        <v>140</v>
      </c>
      <c r="C368" s="652" t="s">
        <v>211</v>
      </c>
      <c r="D368" s="452">
        <v>1</v>
      </c>
      <c r="E368" s="381" t="s">
        <v>39</v>
      </c>
      <c r="F368" s="1">
        <v>1</v>
      </c>
      <c r="G368" s="2">
        <v>4.5454545454545459</v>
      </c>
      <c r="H368" s="382">
        <v>606</v>
      </c>
      <c r="I368" s="383">
        <v>31.447846393357548</v>
      </c>
      <c r="J368" s="382">
        <v>805</v>
      </c>
      <c r="K368" s="383">
        <v>28.853046594982079</v>
      </c>
      <c r="L368" s="382">
        <v>9406</v>
      </c>
      <c r="M368" s="383">
        <v>34.165122952308309</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11</v>
      </c>
      <c r="G369" s="2">
        <v>50</v>
      </c>
      <c r="H369" s="382">
        <v>749</v>
      </c>
      <c r="I369" s="383">
        <v>38.868707836014529</v>
      </c>
      <c r="J369" s="382">
        <v>1093</v>
      </c>
      <c r="K369" s="383">
        <v>39.17562724014337</v>
      </c>
      <c r="L369" s="382">
        <v>10004</v>
      </c>
      <c r="M369" s="383">
        <v>36.33721986124732</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5</v>
      </c>
      <c r="G370" s="2">
        <v>22.727272727272727</v>
      </c>
      <c r="H370" s="382">
        <v>390</v>
      </c>
      <c r="I370" s="383">
        <v>20.238713025428126</v>
      </c>
      <c r="J370" s="382">
        <v>587</v>
      </c>
      <c r="K370" s="383">
        <v>21.039426523297493</v>
      </c>
      <c r="L370" s="382">
        <v>5402</v>
      </c>
      <c r="M370" s="383">
        <v>19.621517562020998</v>
      </c>
      <c r="N370" s="453"/>
      <c r="O370" s="146">
        <v>2.6363636363636362</v>
      </c>
      <c r="P370" s="460">
        <v>2.0768033212247015</v>
      </c>
      <c r="Q370" s="461" t="s">
        <v>620</v>
      </c>
      <c r="R370" s="462">
        <v>0.59366503895019473</v>
      </c>
      <c r="S370" s="460">
        <v>2.1405017921146952</v>
      </c>
      <c r="T370" s="461" t="s">
        <v>621</v>
      </c>
      <c r="U370" s="462">
        <v>0.51809378374202619</v>
      </c>
      <c r="V370" s="460">
        <v>2.0520867385855945</v>
      </c>
      <c r="W370" s="461" t="s">
        <v>620</v>
      </c>
      <c r="X370" s="462">
        <v>0.60582000499215183</v>
      </c>
    </row>
    <row r="371" spans="1:28" ht="12" customHeight="1" x14ac:dyDescent="0.25">
      <c r="A371" s="384"/>
      <c r="B371" s="650"/>
      <c r="C371" s="653"/>
      <c r="D371" s="452">
        <v>4</v>
      </c>
      <c r="E371" s="381" t="s">
        <v>54</v>
      </c>
      <c r="F371" s="1">
        <v>5</v>
      </c>
      <c r="G371" s="2">
        <v>22.727272727272727</v>
      </c>
      <c r="H371" s="382">
        <v>182</v>
      </c>
      <c r="I371" s="383">
        <v>9.4447327451997918</v>
      </c>
      <c r="J371" s="382">
        <v>305</v>
      </c>
      <c r="K371" s="383">
        <v>10.931899641577061</v>
      </c>
      <c r="L371" s="382">
        <v>2719</v>
      </c>
      <c r="M371" s="383">
        <v>9.8761396244233772</v>
      </c>
      <c r="N371" s="453"/>
      <c r="O371" s="145"/>
      <c r="P371" s="463" t="s">
        <v>443</v>
      </c>
      <c r="Q371" s="464"/>
      <c r="R371" s="464"/>
      <c r="S371" s="463" t="s">
        <v>443</v>
      </c>
      <c r="T371" s="464"/>
      <c r="U371" s="464"/>
      <c r="V371" s="463" t="s">
        <v>443</v>
      </c>
      <c r="W371" s="465"/>
      <c r="X371" s="465"/>
      <c r="Z371" s="436">
        <v>5</v>
      </c>
      <c r="AA371" s="436">
        <v>5</v>
      </c>
      <c r="AB371" s="436">
        <v>5</v>
      </c>
    </row>
    <row r="372" spans="1:28" ht="12" customHeight="1" x14ac:dyDescent="0.25">
      <c r="A372" s="384"/>
      <c r="B372" s="651"/>
      <c r="C372" s="654"/>
      <c r="D372" s="466"/>
      <c r="E372" s="397" t="s">
        <v>4</v>
      </c>
      <c r="F372" s="11">
        <v>22</v>
      </c>
      <c r="G372" s="12">
        <v>100</v>
      </c>
      <c r="H372" s="398">
        <v>1927</v>
      </c>
      <c r="I372" s="399">
        <v>100</v>
      </c>
      <c r="J372" s="398">
        <v>2790</v>
      </c>
      <c r="K372" s="399">
        <v>100</v>
      </c>
      <c r="L372" s="398">
        <v>27531</v>
      </c>
      <c r="M372" s="399">
        <v>100</v>
      </c>
      <c r="N372" s="453"/>
      <c r="O372" s="144"/>
      <c r="P372" s="505"/>
      <c r="Q372" s="482"/>
      <c r="R372" s="505"/>
      <c r="S372" s="505"/>
      <c r="T372" s="482"/>
      <c r="U372" s="505"/>
      <c r="V372" s="505"/>
      <c r="W372" s="482"/>
      <c r="X372" s="505"/>
    </row>
    <row r="373" spans="1:28" ht="12" customHeight="1" x14ac:dyDescent="0.25">
      <c r="A373" s="384" t="s">
        <v>19</v>
      </c>
      <c r="B373" s="649" t="s">
        <v>141</v>
      </c>
      <c r="C373" s="652" t="s">
        <v>212</v>
      </c>
      <c r="D373" s="452">
        <v>1</v>
      </c>
      <c r="E373" s="381" t="s">
        <v>39</v>
      </c>
      <c r="F373" s="1">
        <v>0</v>
      </c>
      <c r="G373" s="2">
        <v>0</v>
      </c>
      <c r="H373" s="382">
        <v>181</v>
      </c>
      <c r="I373" s="383">
        <v>9.3928386092371561</v>
      </c>
      <c r="J373" s="382">
        <v>195</v>
      </c>
      <c r="K373" s="383">
        <v>6.9892473118279561</v>
      </c>
      <c r="L373" s="382">
        <v>3292</v>
      </c>
      <c r="M373" s="383">
        <v>11.973086015639208</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4</v>
      </c>
      <c r="G374" s="2">
        <v>17.391304347826086</v>
      </c>
      <c r="H374" s="382">
        <v>599</v>
      </c>
      <c r="I374" s="383">
        <v>31.084587441619099</v>
      </c>
      <c r="J374" s="382">
        <v>726</v>
      </c>
      <c r="K374" s="383">
        <v>26.021505376344084</v>
      </c>
      <c r="L374" s="382">
        <v>8102</v>
      </c>
      <c r="M374" s="383">
        <v>29.467175850154575</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9</v>
      </c>
      <c r="G375" s="2">
        <v>39.130434782608695</v>
      </c>
      <c r="H375" s="382">
        <v>716</v>
      </c>
      <c r="I375" s="383">
        <v>37.156201349247539</v>
      </c>
      <c r="J375" s="382">
        <v>1125</v>
      </c>
      <c r="K375" s="383">
        <v>40.322580645161288</v>
      </c>
      <c r="L375" s="382">
        <v>9993</v>
      </c>
      <c r="M375" s="383">
        <v>36.344789961811237</v>
      </c>
      <c r="N375" s="453"/>
      <c r="O375" s="146">
        <v>3.2608695652173911</v>
      </c>
      <c r="P375" s="460">
        <v>2.7249610793980281</v>
      </c>
      <c r="Q375" s="461" t="s">
        <v>620</v>
      </c>
      <c r="R375" s="462">
        <v>0.58754156653395706</v>
      </c>
      <c r="S375" s="460">
        <v>2.8666666666666667</v>
      </c>
      <c r="T375" s="461" t="s">
        <v>621</v>
      </c>
      <c r="U375" s="462">
        <v>0.44429941503229342</v>
      </c>
      <c r="V375" s="460">
        <v>2.6880160029096198</v>
      </c>
      <c r="W375" s="461" t="s">
        <v>620</v>
      </c>
      <c r="X375" s="462">
        <v>0.60445318909266976</v>
      </c>
    </row>
    <row r="376" spans="1:28" ht="12" customHeight="1" x14ac:dyDescent="0.25">
      <c r="A376" s="384"/>
      <c r="B376" s="650"/>
      <c r="C376" s="653"/>
      <c r="D376" s="452">
        <v>4</v>
      </c>
      <c r="E376" s="381" t="s">
        <v>54</v>
      </c>
      <c r="F376" s="1">
        <v>10</v>
      </c>
      <c r="G376" s="2">
        <v>43.478260869565219</v>
      </c>
      <c r="H376" s="382">
        <v>431</v>
      </c>
      <c r="I376" s="383">
        <v>22.366372599896213</v>
      </c>
      <c r="J376" s="382">
        <v>744</v>
      </c>
      <c r="K376" s="383">
        <v>26.666666666666668</v>
      </c>
      <c r="L376" s="382">
        <v>6108</v>
      </c>
      <c r="M376" s="383">
        <v>22.21494817239498</v>
      </c>
      <c r="N376" s="453"/>
      <c r="O376" s="145"/>
      <c r="P376" s="463" t="s">
        <v>443</v>
      </c>
      <c r="Q376" s="464"/>
      <c r="R376" s="464"/>
      <c r="S376" s="463" t="s">
        <v>443</v>
      </c>
      <c r="T376" s="464"/>
      <c r="U376" s="464"/>
      <c r="V376" s="463" t="s">
        <v>443</v>
      </c>
      <c r="W376" s="465"/>
      <c r="X376" s="465"/>
      <c r="Z376" s="436">
        <v>5</v>
      </c>
      <c r="AA376" s="436">
        <v>5</v>
      </c>
      <c r="AB376" s="436">
        <v>5</v>
      </c>
    </row>
    <row r="377" spans="1:28" ht="12" customHeight="1" x14ac:dyDescent="0.25">
      <c r="A377" s="384"/>
      <c r="B377" s="651"/>
      <c r="C377" s="654"/>
      <c r="D377" s="466"/>
      <c r="E377" s="397" t="s">
        <v>4</v>
      </c>
      <c r="F377" s="11">
        <v>23</v>
      </c>
      <c r="G377" s="12">
        <v>100</v>
      </c>
      <c r="H377" s="398">
        <v>1927</v>
      </c>
      <c r="I377" s="399">
        <v>100</v>
      </c>
      <c r="J377" s="398">
        <v>2790</v>
      </c>
      <c r="K377" s="399">
        <v>100</v>
      </c>
      <c r="L377" s="398">
        <v>27495</v>
      </c>
      <c r="M377" s="399">
        <v>100</v>
      </c>
      <c r="N377" s="453"/>
      <c r="O377" s="144"/>
      <c r="P377" s="505"/>
      <c r="Q377" s="482"/>
      <c r="R377" s="505"/>
      <c r="S377" s="505"/>
      <c r="T377" s="482"/>
      <c r="U377" s="505"/>
      <c r="V377" s="505"/>
      <c r="W377" s="482"/>
      <c r="X377" s="505"/>
    </row>
    <row r="378" spans="1:28" ht="12" customHeight="1" x14ac:dyDescent="0.25">
      <c r="A378" s="384" t="s">
        <v>20</v>
      </c>
      <c r="B378" s="649" t="s">
        <v>142</v>
      </c>
      <c r="C378" s="652" t="s">
        <v>213</v>
      </c>
      <c r="D378" s="452">
        <v>1</v>
      </c>
      <c r="E378" s="381" t="s">
        <v>39</v>
      </c>
      <c r="F378" s="1">
        <v>0</v>
      </c>
      <c r="G378" s="2">
        <v>0</v>
      </c>
      <c r="H378" s="382">
        <v>325</v>
      </c>
      <c r="I378" s="383">
        <v>16.883116883116884</v>
      </c>
      <c r="J378" s="382">
        <v>248</v>
      </c>
      <c r="K378" s="383">
        <v>8.9048473967684014</v>
      </c>
      <c r="L378" s="382">
        <v>5454</v>
      </c>
      <c r="M378" s="383">
        <v>19.863063588025348</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7</v>
      </c>
      <c r="G379" s="2">
        <v>30.434782608695656</v>
      </c>
      <c r="H379" s="382">
        <v>695</v>
      </c>
      <c r="I379" s="383">
        <v>36.103896103896105</v>
      </c>
      <c r="J379" s="382">
        <v>895</v>
      </c>
      <c r="K379" s="383">
        <v>32.136445242369838</v>
      </c>
      <c r="L379" s="382">
        <v>10250</v>
      </c>
      <c r="M379" s="383">
        <v>37.32973996649428</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10</v>
      </c>
      <c r="G380" s="2">
        <v>43.478260869565219</v>
      </c>
      <c r="H380" s="382">
        <v>570</v>
      </c>
      <c r="I380" s="383">
        <v>29.61038961038961</v>
      </c>
      <c r="J380" s="382">
        <v>962</v>
      </c>
      <c r="K380" s="383">
        <v>34.542190305206461</v>
      </c>
      <c r="L380" s="382">
        <v>7741</v>
      </c>
      <c r="M380" s="383">
        <v>28.192148007866557</v>
      </c>
      <c r="N380" s="453"/>
      <c r="O380" s="146">
        <v>2.9565217391304346</v>
      </c>
      <c r="P380" s="460">
        <v>2.4753246753246754</v>
      </c>
      <c r="Q380" s="461" t="s">
        <v>620</v>
      </c>
      <c r="R380" s="462">
        <v>0.49853007034057734</v>
      </c>
      <c r="S380" s="460">
        <v>2.7447037701974866</v>
      </c>
      <c r="T380" s="461" t="s">
        <v>81</v>
      </c>
      <c r="U380" s="462">
        <v>0.22910898524590803</v>
      </c>
      <c r="V380" s="460">
        <v>2.3755918129506881</v>
      </c>
      <c r="W380" s="461" t="s">
        <v>620</v>
      </c>
      <c r="X380" s="462">
        <v>0.60439795133455143</v>
      </c>
    </row>
    <row r="381" spans="1:28" ht="12" customHeight="1" x14ac:dyDescent="0.25">
      <c r="A381" s="384"/>
      <c r="B381" s="650"/>
      <c r="C381" s="653"/>
      <c r="D381" s="452">
        <v>4</v>
      </c>
      <c r="E381" s="381" t="s">
        <v>54</v>
      </c>
      <c r="F381" s="1">
        <v>6</v>
      </c>
      <c r="G381" s="2">
        <v>26.086956521739129</v>
      </c>
      <c r="H381" s="382">
        <v>335</v>
      </c>
      <c r="I381" s="383">
        <v>17.402597402597404</v>
      </c>
      <c r="J381" s="382">
        <v>680</v>
      </c>
      <c r="K381" s="383">
        <v>24.416517055655294</v>
      </c>
      <c r="L381" s="382">
        <v>4013</v>
      </c>
      <c r="M381" s="383">
        <v>14.615048437613808</v>
      </c>
      <c r="N381" s="453"/>
      <c r="O381" s="145"/>
      <c r="P381" s="463" t="s">
        <v>443</v>
      </c>
      <c r="Q381" s="464"/>
      <c r="R381" s="464"/>
      <c r="S381" s="463" t="s">
        <v>628</v>
      </c>
      <c r="T381" s="464"/>
      <c r="U381" s="464"/>
      <c r="V381" s="463" t="s">
        <v>443</v>
      </c>
      <c r="W381" s="465"/>
      <c r="X381" s="465"/>
      <c r="Z381" s="436">
        <v>5</v>
      </c>
      <c r="AA381" s="436">
        <v>3</v>
      </c>
      <c r="AB381" s="436">
        <v>5</v>
      </c>
    </row>
    <row r="382" spans="1:28" ht="12" customHeight="1" x14ac:dyDescent="0.25">
      <c r="A382" s="508"/>
      <c r="B382" s="651"/>
      <c r="C382" s="654"/>
      <c r="D382" s="466"/>
      <c r="E382" s="397" t="s">
        <v>4</v>
      </c>
      <c r="F382" s="11">
        <v>23</v>
      </c>
      <c r="G382" s="12">
        <v>100</v>
      </c>
      <c r="H382" s="398">
        <v>1925</v>
      </c>
      <c r="I382" s="399">
        <v>100</v>
      </c>
      <c r="J382" s="398">
        <v>2785</v>
      </c>
      <c r="K382" s="399">
        <v>100</v>
      </c>
      <c r="L382" s="398">
        <v>27458</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467</v>
      </c>
      <c r="D384" s="452">
        <v>0</v>
      </c>
      <c r="E384" s="391" t="s">
        <v>71</v>
      </c>
      <c r="F384" s="1">
        <v>0</v>
      </c>
      <c r="G384" s="2">
        <v>0</v>
      </c>
      <c r="H384" s="382">
        <v>3</v>
      </c>
      <c r="I384" s="383">
        <v>0.15479876160990713</v>
      </c>
      <c r="J384" s="382">
        <v>5</v>
      </c>
      <c r="K384" s="383">
        <v>0.1783166904422254</v>
      </c>
      <c r="L384" s="382">
        <v>91</v>
      </c>
      <c r="M384" s="383">
        <v>0.32892358852020531</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0</v>
      </c>
      <c r="G385" s="2">
        <v>0</v>
      </c>
      <c r="H385" s="382">
        <v>134</v>
      </c>
      <c r="I385" s="383">
        <v>6.9143446852425186</v>
      </c>
      <c r="J385" s="382">
        <v>177</v>
      </c>
      <c r="K385" s="383">
        <v>6.3124108416547795</v>
      </c>
      <c r="L385" s="382">
        <v>2551</v>
      </c>
      <c r="M385" s="383">
        <v>9.220704113352129</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3</v>
      </c>
      <c r="G386" s="2">
        <v>13.043478260869565</v>
      </c>
      <c r="H386" s="382">
        <v>319</v>
      </c>
      <c r="I386" s="383">
        <v>16.460268317853458</v>
      </c>
      <c r="J386" s="382">
        <v>436</v>
      </c>
      <c r="K386" s="383">
        <v>15.549215406562054</v>
      </c>
      <c r="L386" s="382">
        <v>4997</v>
      </c>
      <c r="M386" s="383">
        <v>18.061881009180944</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5</v>
      </c>
      <c r="G387" s="2">
        <v>21.739130434782609</v>
      </c>
      <c r="H387" s="382">
        <v>355</v>
      </c>
      <c r="I387" s="383">
        <v>18.317853457172344</v>
      </c>
      <c r="J387" s="382">
        <v>502</v>
      </c>
      <c r="K387" s="383">
        <v>17.902995720399428</v>
      </c>
      <c r="L387" s="382">
        <v>5133</v>
      </c>
      <c r="M387" s="383">
        <v>18.553459119496853</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6</v>
      </c>
      <c r="G388" s="2">
        <v>26.086956521739129</v>
      </c>
      <c r="H388" s="382">
        <v>395</v>
      </c>
      <c r="I388" s="383">
        <v>20.381836945304439</v>
      </c>
      <c r="J388" s="382">
        <v>566</v>
      </c>
      <c r="K388" s="383">
        <v>20.185449358059916</v>
      </c>
      <c r="L388" s="382">
        <v>5265</v>
      </c>
      <c r="M388" s="383">
        <v>19.030579050097593</v>
      </c>
      <c r="N388" s="453"/>
      <c r="O388" s="146">
        <v>19.086956521739129</v>
      </c>
      <c r="P388" s="460">
        <v>18.028895768833848</v>
      </c>
      <c r="Q388" s="461" t="s">
        <v>81</v>
      </c>
      <c r="R388" s="462">
        <v>0.11884654284941677</v>
      </c>
      <c r="S388" s="460">
        <v>18.547432239657631</v>
      </c>
      <c r="T388" s="461" t="s">
        <v>81</v>
      </c>
      <c r="U388" s="462">
        <v>5.9767513335226959E-2</v>
      </c>
      <c r="V388" s="460">
        <v>17.324875298199956</v>
      </c>
      <c r="W388" s="461" t="s">
        <v>81</v>
      </c>
      <c r="X388" s="462">
        <v>0.19020432217976357</v>
      </c>
    </row>
    <row r="389" spans="1:28" ht="11.25" customHeight="1" x14ac:dyDescent="0.25">
      <c r="A389" s="384"/>
      <c r="B389" s="650"/>
      <c r="C389" s="653"/>
      <c r="D389" s="452">
        <v>23</v>
      </c>
      <c r="E389" s="516" t="s">
        <v>76</v>
      </c>
      <c r="F389" s="1">
        <v>4</v>
      </c>
      <c r="G389" s="2">
        <v>17.391304347826086</v>
      </c>
      <c r="H389" s="382">
        <v>296</v>
      </c>
      <c r="I389" s="383">
        <v>15.273477812177502</v>
      </c>
      <c r="J389" s="382">
        <v>423</v>
      </c>
      <c r="K389" s="383">
        <v>15.085592011412269</v>
      </c>
      <c r="L389" s="382">
        <v>3579</v>
      </c>
      <c r="M389" s="383">
        <v>12.936456300151811</v>
      </c>
      <c r="N389" s="453"/>
      <c r="O389" s="145"/>
      <c r="P389" s="463" t="s">
        <v>628</v>
      </c>
      <c r="Q389" s="464"/>
      <c r="R389" s="464"/>
      <c r="S389" s="463" t="s">
        <v>628</v>
      </c>
      <c r="T389" s="464"/>
      <c r="U389" s="464"/>
      <c r="V389" s="463" t="s">
        <v>628</v>
      </c>
      <c r="W389" s="465"/>
      <c r="X389" s="465"/>
      <c r="Z389" s="436">
        <v>3</v>
      </c>
      <c r="AA389" s="436">
        <v>3</v>
      </c>
      <c r="AB389" s="436">
        <v>3</v>
      </c>
    </row>
    <row r="390" spans="1:28" ht="11.25" customHeight="1" x14ac:dyDescent="0.25">
      <c r="A390" s="384"/>
      <c r="B390" s="650"/>
      <c r="C390" s="653"/>
      <c r="D390" s="452">
        <v>28</v>
      </c>
      <c r="E390" s="516" t="s">
        <v>77</v>
      </c>
      <c r="F390" s="1">
        <v>3</v>
      </c>
      <c r="G390" s="2">
        <v>13.043478260869565</v>
      </c>
      <c r="H390" s="382">
        <v>187</v>
      </c>
      <c r="I390" s="383">
        <v>9.6491228070175428</v>
      </c>
      <c r="J390" s="382">
        <v>278</v>
      </c>
      <c r="K390" s="383">
        <v>9.9144079885877314</v>
      </c>
      <c r="L390" s="382">
        <v>2357</v>
      </c>
      <c r="M390" s="383">
        <v>8.5194823971661968</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2</v>
      </c>
      <c r="G391" s="2">
        <v>8.695652173913043</v>
      </c>
      <c r="H391" s="382">
        <v>249</v>
      </c>
      <c r="I391" s="383">
        <v>12.848297213622292</v>
      </c>
      <c r="J391" s="382">
        <v>417</v>
      </c>
      <c r="K391" s="383">
        <v>14.871611982881596</v>
      </c>
      <c r="L391" s="382">
        <v>3693</v>
      </c>
      <c r="M391" s="383">
        <v>13.348514422034267</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23</v>
      </c>
      <c r="G392" s="12">
        <v>100</v>
      </c>
      <c r="H392" s="398">
        <v>1938</v>
      </c>
      <c r="I392" s="399">
        <v>100</v>
      </c>
      <c r="J392" s="398">
        <v>2804</v>
      </c>
      <c r="K392" s="399">
        <v>100</v>
      </c>
      <c r="L392" s="398">
        <v>27666</v>
      </c>
      <c r="M392" s="399">
        <v>100</v>
      </c>
      <c r="N392" s="453"/>
      <c r="O392" s="144"/>
      <c r="P392" s="505"/>
      <c r="Q392" s="482"/>
      <c r="R392" s="505"/>
      <c r="S392" s="505"/>
      <c r="T392" s="482"/>
      <c r="U392" s="505"/>
      <c r="V392" s="505"/>
      <c r="W392" s="482"/>
      <c r="X392" s="505"/>
    </row>
    <row r="393" spans="1:28" ht="11.25" customHeight="1" x14ac:dyDescent="0.25">
      <c r="A393" s="384" t="s">
        <v>5</v>
      </c>
      <c r="B393" s="649" t="s">
        <v>144</v>
      </c>
      <c r="C393" s="652" t="s">
        <v>466</v>
      </c>
      <c r="D393" s="452">
        <v>0</v>
      </c>
      <c r="E393" s="391" t="s">
        <v>71</v>
      </c>
      <c r="F393" s="1">
        <v>1</v>
      </c>
      <c r="G393" s="2">
        <v>4.5454545454545459</v>
      </c>
      <c r="H393" s="382">
        <v>424</v>
      </c>
      <c r="I393" s="383">
        <v>22.03742203742204</v>
      </c>
      <c r="J393" s="382">
        <v>418</v>
      </c>
      <c r="K393" s="383">
        <v>14.982078853046596</v>
      </c>
      <c r="L393" s="382">
        <v>9290</v>
      </c>
      <c r="M393" s="383">
        <v>33.729078168681696</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5</v>
      </c>
      <c r="G394" s="2">
        <v>22.727272727272727</v>
      </c>
      <c r="H394" s="382">
        <v>634</v>
      </c>
      <c r="I394" s="383">
        <v>32.952182952182952</v>
      </c>
      <c r="J394" s="382">
        <v>955</v>
      </c>
      <c r="K394" s="383">
        <v>34.229390681003586</v>
      </c>
      <c r="L394" s="382">
        <v>8784</v>
      </c>
      <c r="M394" s="383">
        <v>31.891950767890208</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4</v>
      </c>
      <c r="G395" s="2">
        <v>18.181818181818183</v>
      </c>
      <c r="H395" s="382">
        <v>369</v>
      </c>
      <c r="I395" s="383">
        <v>19.178794178794178</v>
      </c>
      <c r="J395" s="382">
        <v>612</v>
      </c>
      <c r="K395" s="383">
        <v>21.935483870967744</v>
      </c>
      <c r="L395" s="382">
        <v>4275</v>
      </c>
      <c r="M395" s="383">
        <v>15.521185056094108</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4</v>
      </c>
      <c r="G396" s="2">
        <v>18.181818181818183</v>
      </c>
      <c r="H396" s="382">
        <v>198</v>
      </c>
      <c r="I396" s="383">
        <v>10.291060291060292</v>
      </c>
      <c r="J396" s="382">
        <v>325</v>
      </c>
      <c r="K396" s="383">
        <v>11.648745519713263</v>
      </c>
      <c r="L396" s="382">
        <v>2276</v>
      </c>
      <c r="M396" s="383">
        <v>8.2634426169988746</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3</v>
      </c>
      <c r="G397" s="2">
        <v>13.636363636363635</v>
      </c>
      <c r="H397" s="382">
        <v>141</v>
      </c>
      <c r="I397" s="383">
        <v>7.3284823284823286</v>
      </c>
      <c r="J397" s="382">
        <v>229</v>
      </c>
      <c r="K397" s="383">
        <v>8.2078853046594986</v>
      </c>
      <c r="L397" s="382">
        <v>1413</v>
      </c>
      <c r="M397" s="383">
        <v>5.1301601132774213</v>
      </c>
      <c r="N397" s="453"/>
      <c r="O397" s="146">
        <v>12.636363636363637</v>
      </c>
      <c r="P397" s="460">
        <v>7.3934511434511432</v>
      </c>
      <c r="Q397" s="461" t="s">
        <v>620</v>
      </c>
      <c r="R397" s="462">
        <v>0.6599463590508875</v>
      </c>
      <c r="S397" s="460">
        <v>8.172401433691757</v>
      </c>
      <c r="T397" s="461" t="s">
        <v>620</v>
      </c>
      <c r="U397" s="462">
        <v>0.56584460834366912</v>
      </c>
      <c r="V397" s="460">
        <v>5.6810804923210982</v>
      </c>
      <c r="W397" s="461" t="s">
        <v>622</v>
      </c>
      <c r="X397" s="462">
        <v>0.95966027214614813</v>
      </c>
    </row>
    <row r="398" spans="1:28" ht="11.25" customHeight="1" x14ac:dyDescent="0.25">
      <c r="A398" s="384"/>
      <c r="B398" s="650"/>
      <c r="C398" s="653"/>
      <c r="D398" s="452">
        <v>23</v>
      </c>
      <c r="E398" s="516" t="s">
        <v>76</v>
      </c>
      <c r="F398" s="1">
        <v>4</v>
      </c>
      <c r="G398" s="2">
        <v>18.181818181818183</v>
      </c>
      <c r="H398" s="382">
        <v>79</v>
      </c>
      <c r="I398" s="383">
        <v>4.1060291060291059</v>
      </c>
      <c r="J398" s="382">
        <v>127</v>
      </c>
      <c r="K398" s="383">
        <v>4.5519713261648747</v>
      </c>
      <c r="L398" s="382">
        <v>715</v>
      </c>
      <c r="M398" s="383">
        <v>2.5959408924227572</v>
      </c>
      <c r="N398" s="453"/>
      <c r="O398" s="145"/>
      <c r="P398" s="463" t="s">
        <v>443</v>
      </c>
      <c r="Q398" s="464"/>
      <c r="R398" s="464"/>
      <c r="S398" s="463" t="s">
        <v>443</v>
      </c>
      <c r="T398" s="464"/>
      <c r="U398" s="464"/>
      <c r="V398" s="463" t="s">
        <v>443</v>
      </c>
      <c r="W398" s="465"/>
      <c r="X398" s="465"/>
      <c r="Z398" s="436">
        <v>5</v>
      </c>
      <c r="AA398" s="436">
        <v>5</v>
      </c>
      <c r="AB398" s="436">
        <v>5</v>
      </c>
    </row>
    <row r="399" spans="1:28" ht="11.25" customHeight="1" x14ac:dyDescent="0.25">
      <c r="A399" s="384"/>
      <c r="B399" s="650"/>
      <c r="C399" s="653"/>
      <c r="D399" s="452">
        <v>28</v>
      </c>
      <c r="E399" s="516" t="s">
        <v>77</v>
      </c>
      <c r="F399" s="1">
        <v>0</v>
      </c>
      <c r="G399" s="2">
        <v>0</v>
      </c>
      <c r="H399" s="382">
        <v>33</v>
      </c>
      <c r="I399" s="383">
        <v>1.7151767151767152</v>
      </c>
      <c r="J399" s="382">
        <v>64</v>
      </c>
      <c r="K399" s="383">
        <v>2.2939068100358422</v>
      </c>
      <c r="L399" s="382">
        <v>323</v>
      </c>
      <c r="M399" s="383">
        <v>1.1727117597937768</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v>
      </c>
      <c r="G400" s="2">
        <v>4.5454545454545459</v>
      </c>
      <c r="H400" s="382">
        <v>46</v>
      </c>
      <c r="I400" s="383">
        <v>2.3908523908523911</v>
      </c>
      <c r="J400" s="382">
        <v>60</v>
      </c>
      <c r="K400" s="383">
        <v>2.1505376344086025</v>
      </c>
      <c r="L400" s="382">
        <v>467</v>
      </c>
      <c r="M400" s="383">
        <v>1.6955306248411577</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22</v>
      </c>
      <c r="G401" s="12">
        <v>100</v>
      </c>
      <c r="H401" s="398">
        <v>1924</v>
      </c>
      <c r="I401" s="399">
        <v>100</v>
      </c>
      <c r="J401" s="398">
        <v>2790</v>
      </c>
      <c r="K401" s="399">
        <v>100</v>
      </c>
      <c r="L401" s="398">
        <v>27543</v>
      </c>
      <c r="M401" s="399">
        <v>100</v>
      </c>
      <c r="N401" s="453"/>
      <c r="O401" s="144"/>
      <c r="P401" s="505"/>
      <c r="Q401" s="482"/>
      <c r="R401" s="505"/>
      <c r="S401" s="505"/>
      <c r="T401" s="482"/>
      <c r="U401" s="505"/>
      <c r="V401" s="505"/>
      <c r="W401" s="482"/>
      <c r="X401" s="505"/>
    </row>
    <row r="402" spans="1:28" ht="11.25" customHeight="1" x14ac:dyDescent="0.25">
      <c r="A402" s="384" t="s">
        <v>14</v>
      </c>
      <c r="B402" s="649" t="s">
        <v>465</v>
      </c>
      <c r="C402" s="652" t="s">
        <v>464</v>
      </c>
      <c r="D402" s="452">
        <v>0</v>
      </c>
      <c r="E402" s="391" t="s">
        <v>71</v>
      </c>
      <c r="F402" s="1">
        <v>5</v>
      </c>
      <c r="G402" s="2">
        <v>21.739130434782609</v>
      </c>
      <c r="H402" s="382">
        <v>905</v>
      </c>
      <c r="I402" s="383">
        <v>46.673543063434757</v>
      </c>
      <c r="J402" s="382">
        <v>1039</v>
      </c>
      <c r="K402" s="383">
        <v>37.107142857142854</v>
      </c>
      <c r="L402" s="382">
        <v>16214</v>
      </c>
      <c r="M402" s="383">
        <v>58.720846008981596</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4</v>
      </c>
      <c r="G403" s="2">
        <v>17.391304347826086</v>
      </c>
      <c r="H403" s="382">
        <v>288</v>
      </c>
      <c r="I403" s="383">
        <v>14.853017019082001</v>
      </c>
      <c r="J403" s="382">
        <v>518</v>
      </c>
      <c r="K403" s="383">
        <v>18.5</v>
      </c>
      <c r="L403" s="382">
        <v>2277</v>
      </c>
      <c r="M403" s="383">
        <v>8.2464146023468068</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11</v>
      </c>
      <c r="G404" s="2">
        <v>47.826086956521742</v>
      </c>
      <c r="H404" s="382">
        <v>392</v>
      </c>
      <c r="I404" s="383">
        <v>20.216606498194945</v>
      </c>
      <c r="J404" s="382">
        <v>714</v>
      </c>
      <c r="K404" s="383">
        <v>25.5</v>
      </c>
      <c r="L404" s="382">
        <v>3628</v>
      </c>
      <c r="M404" s="383">
        <v>13.139214834130089</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1</v>
      </c>
      <c r="G405" s="2">
        <v>4.3478260869565215</v>
      </c>
      <c r="H405" s="382">
        <v>184</v>
      </c>
      <c r="I405" s="383">
        <v>9.4894275399690553</v>
      </c>
      <c r="J405" s="382">
        <v>287</v>
      </c>
      <c r="K405" s="383">
        <v>10.25</v>
      </c>
      <c r="L405" s="382">
        <v>2389</v>
      </c>
      <c r="M405" s="383">
        <v>8.6520353469506013</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2</v>
      </c>
      <c r="G406" s="2">
        <v>8.695652173913043</v>
      </c>
      <c r="H406" s="382">
        <v>113</v>
      </c>
      <c r="I406" s="383">
        <v>5.8277462609592572</v>
      </c>
      <c r="J406" s="382">
        <v>162</v>
      </c>
      <c r="K406" s="383">
        <v>5.7857142857142856</v>
      </c>
      <c r="L406" s="382">
        <v>2020</v>
      </c>
      <c r="M406" s="383">
        <v>7.3156598580327401</v>
      </c>
      <c r="N406" s="453"/>
      <c r="O406" s="146">
        <v>6.4782608695652177</v>
      </c>
      <c r="P406" s="460">
        <v>5.1093347086126872</v>
      </c>
      <c r="Q406" s="461" t="s">
        <v>81</v>
      </c>
      <c r="R406" s="462">
        <v>0.20813718333764031</v>
      </c>
      <c r="S406" s="460">
        <v>5.7028571428571428</v>
      </c>
      <c r="T406" s="461" t="s">
        <v>81</v>
      </c>
      <c r="U406" s="462">
        <v>0.12162383490186444</v>
      </c>
      <c r="V406" s="460">
        <v>4.7801318267419965</v>
      </c>
      <c r="W406" s="461" t="s">
        <v>81</v>
      </c>
      <c r="X406" s="462">
        <v>0.23356756367360473</v>
      </c>
    </row>
    <row r="407" spans="1:28" ht="11.25" customHeight="1" x14ac:dyDescent="0.25">
      <c r="A407" s="384"/>
      <c r="B407" s="650"/>
      <c r="C407" s="653"/>
      <c r="D407" s="452">
        <v>23</v>
      </c>
      <c r="E407" s="516" t="s">
        <v>76</v>
      </c>
      <c r="F407" s="1">
        <v>0</v>
      </c>
      <c r="G407" s="2">
        <v>0</v>
      </c>
      <c r="H407" s="382">
        <v>35</v>
      </c>
      <c r="I407" s="383">
        <v>1.8050541516245486</v>
      </c>
      <c r="J407" s="382">
        <v>47</v>
      </c>
      <c r="K407" s="383">
        <v>1.6785714285714286</v>
      </c>
      <c r="L407" s="382">
        <v>599</v>
      </c>
      <c r="M407" s="383">
        <v>2.1693466608720846</v>
      </c>
      <c r="N407" s="453"/>
      <c r="O407" s="145"/>
      <c r="P407" s="463" t="s">
        <v>628</v>
      </c>
      <c r="Q407" s="464"/>
      <c r="R407" s="464"/>
      <c r="S407" s="463" t="s">
        <v>628</v>
      </c>
      <c r="T407" s="464"/>
      <c r="U407" s="464"/>
      <c r="V407" s="463" t="s">
        <v>628</v>
      </c>
      <c r="W407" s="465"/>
      <c r="X407" s="465"/>
      <c r="Z407" s="436">
        <v>3</v>
      </c>
      <c r="AA407" s="436">
        <v>3</v>
      </c>
      <c r="AB407" s="436">
        <v>3</v>
      </c>
    </row>
    <row r="408" spans="1:28" ht="11.25" customHeight="1" x14ac:dyDescent="0.25">
      <c r="A408" s="384"/>
      <c r="B408" s="650"/>
      <c r="C408" s="653"/>
      <c r="D408" s="452">
        <v>28</v>
      </c>
      <c r="E408" s="516" t="s">
        <v>77</v>
      </c>
      <c r="F408" s="1">
        <v>0</v>
      </c>
      <c r="G408" s="2">
        <v>0</v>
      </c>
      <c r="H408" s="382">
        <v>10</v>
      </c>
      <c r="I408" s="383">
        <v>0.51572975760701389</v>
      </c>
      <c r="J408" s="382">
        <v>23</v>
      </c>
      <c r="K408" s="383">
        <v>0.8214285714285714</v>
      </c>
      <c r="L408" s="382">
        <v>213</v>
      </c>
      <c r="M408" s="383">
        <v>0.77140373750543245</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0</v>
      </c>
      <c r="G409" s="2">
        <v>0</v>
      </c>
      <c r="H409" s="382">
        <v>12</v>
      </c>
      <c r="I409" s="383">
        <v>0.61887570912841672</v>
      </c>
      <c r="J409" s="382">
        <v>10</v>
      </c>
      <c r="K409" s="383">
        <v>0.35714285714285715</v>
      </c>
      <c r="L409" s="382">
        <v>272</v>
      </c>
      <c r="M409" s="383">
        <v>0.98507895118064603</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23</v>
      </c>
      <c r="G410" s="12">
        <v>100</v>
      </c>
      <c r="H410" s="398">
        <v>1939</v>
      </c>
      <c r="I410" s="399">
        <v>100</v>
      </c>
      <c r="J410" s="398">
        <v>2800</v>
      </c>
      <c r="K410" s="399">
        <v>100</v>
      </c>
      <c r="L410" s="398">
        <v>27612</v>
      </c>
      <c r="M410" s="399">
        <v>100</v>
      </c>
      <c r="N410" s="453"/>
      <c r="O410" s="144"/>
      <c r="P410" s="505"/>
      <c r="Q410" s="482"/>
      <c r="R410" s="505"/>
      <c r="S410" s="505"/>
      <c r="T410" s="482"/>
      <c r="U410" s="505"/>
      <c r="V410" s="505"/>
      <c r="W410" s="482"/>
      <c r="X410" s="505"/>
    </row>
    <row r="411" spans="1:28" ht="11.25" customHeight="1" x14ac:dyDescent="0.25">
      <c r="A411" s="384" t="s">
        <v>15</v>
      </c>
      <c r="B411" s="655" t="s">
        <v>463</v>
      </c>
      <c r="C411" s="656" t="s">
        <v>462</v>
      </c>
      <c r="D411" s="483">
        <v>0</v>
      </c>
      <c r="E411" s="371" t="s">
        <v>71</v>
      </c>
      <c r="F411" s="9">
        <v>19</v>
      </c>
      <c r="G411" s="10">
        <v>82.608695652173907</v>
      </c>
      <c r="H411" s="485">
        <v>1239</v>
      </c>
      <c r="I411" s="486">
        <v>64.363636363636374</v>
      </c>
      <c r="J411" s="485">
        <v>1984</v>
      </c>
      <c r="K411" s="486">
        <v>71.547060944825105</v>
      </c>
      <c r="L411" s="485">
        <v>15320</v>
      </c>
      <c r="M411" s="486">
        <v>55.765870704717535</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0</v>
      </c>
      <c r="G412" s="2">
        <v>0</v>
      </c>
      <c r="H412" s="382">
        <v>112</v>
      </c>
      <c r="I412" s="383">
        <v>5.8181818181818183</v>
      </c>
      <c r="J412" s="382">
        <v>175</v>
      </c>
      <c r="K412" s="383">
        <v>6.3108546700324561</v>
      </c>
      <c r="L412" s="382">
        <v>1461</v>
      </c>
      <c r="M412" s="383">
        <v>5.3181421083284803</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1</v>
      </c>
      <c r="G413" s="2">
        <v>4.3478260869565215</v>
      </c>
      <c r="H413" s="382">
        <v>131</v>
      </c>
      <c r="I413" s="383">
        <v>6.8051948051948061</v>
      </c>
      <c r="J413" s="382">
        <v>185</v>
      </c>
      <c r="K413" s="383">
        <v>6.6714749368914532</v>
      </c>
      <c r="L413" s="382">
        <v>1871</v>
      </c>
      <c r="M413" s="383">
        <v>6.8105707629586485</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1</v>
      </c>
      <c r="G414" s="2">
        <v>4.3478260869565215</v>
      </c>
      <c r="H414" s="382">
        <v>112</v>
      </c>
      <c r="I414" s="383">
        <v>5.8181818181818183</v>
      </c>
      <c r="J414" s="382">
        <v>129</v>
      </c>
      <c r="K414" s="383">
        <v>4.6520014424810672</v>
      </c>
      <c r="L414" s="382">
        <v>1690</v>
      </c>
      <c r="M414" s="383">
        <v>6.1517181129877692</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1</v>
      </c>
      <c r="G415" s="2">
        <v>4.3478260869565215</v>
      </c>
      <c r="H415" s="382">
        <v>122</v>
      </c>
      <c r="I415" s="383">
        <v>6.337662337662338</v>
      </c>
      <c r="J415" s="382">
        <v>137</v>
      </c>
      <c r="K415" s="383">
        <v>4.9404976559682661</v>
      </c>
      <c r="L415" s="382">
        <v>2235</v>
      </c>
      <c r="M415" s="383">
        <v>8.1355562026790906</v>
      </c>
      <c r="N415" s="453"/>
      <c r="O415" s="146">
        <v>2.9130434782608696</v>
      </c>
      <c r="P415" s="460">
        <v>5.7314285714285713</v>
      </c>
      <c r="Q415" s="461" t="s">
        <v>81</v>
      </c>
      <c r="R415" s="462">
        <v>-0.29142322268659515</v>
      </c>
      <c r="S415" s="460">
        <v>3.8467363865849262</v>
      </c>
      <c r="T415" s="461" t="s">
        <v>81</v>
      </c>
      <c r="U415" s="462">
        <v>-0.12027989617965923</v>
      </c>
      <c r="V415" s="460">
        <v>8.0677052999417587</v>
      </c>
      <c r="W415" s="461" t="s">
        <v>620</v>
      </c>
      <c r="X415" s="462">
        <v>-0.4595002516860473</v>
      </c>
    </row>
    <row r="416" spans="1:28" ht="11.25" customHeight="1" x14ac:dyDescent="0.25">
      <c r="A416" s="384"/>
      <c r="B416" s="650"/>
      <c r="C416" s="653"/>
      <c r="D416" s="452">
        <v>23</v>
      </c>
      <c r="E416" s="516" t="s">
        <v>76</v>
      </c>
      <c r="F416" s="1">
        <v>0</v>
      </c>
      <c r="G416" s="2">
        <v>0</v>
      </c>
      <c r="H416" s="382">
        <v>71</v>
      </c>
      <c r="I416" s="383">
        <v>3.6883116883116887</v>
      </c>
      <c r="J416" s="382">
        <v>72</v>
      </c>
      <c r="K416" s="383">
        <v>2.596465921384782</v>
      </c>
      <c r="L416" s="382">
        <v>1638</v>
      </c>
      <c r="M416" s="383">
        <v>5.9624344787419918</v>
      </c>
      <c r="N416" s="453"/>
      <c r="O416" s="145"/>
      <c r="P416" s="463" t="s">
        <v>628</v>
      </c>
      <c r="Q416" s="464"/>
      <c r="R416" s="464"/>
      <c r="S416" s="463" t="s">
        <v>628</v>
      </c>
      <c r="T416" s="464"/>
      <c r="U416" s="464"/>
      <c r="V416" s="463" t="s">
        <v>440</v>
      </c>
      <c r="W416" s="465"/>
      <c r="X416" s="465"/>
      <c r="Z416" s="436">
        <v>3</v>
      </c>
      <c r="AA416" s="436">
        <v>3</v>
      </c>
      <c r="AB416" s="436">
        <v>1</v>
      </c>
    </row>
    <row r="417" spans="1:28" ht="11.25" customHeight="1" x14ac:dyDescent="0.25">
      <c r="A417" s="384"/>
      <c r="B417" s="650"/>
      <c r="C417" s="653"/>
      <c r="D417" s="452">
        <v>28</v>
      </c>
      <c r="E417" s="516" t="s">
        <v>77</v>
      </c>
      <c r="F417" s="1">
        <v>1</v>
      </c>
      <c r="G417" s="2">
        <v>4.3478260869565215</v>
      </c>
      <c r="H417" s="382">
        <v>38</v>
      </c>
      <c r="I417" s="383">
        <v>1.9740259740259742</v>
      </c>
      <c r="J417" s="382">
        <v>28</v>
      </c>
      <c r="K417" s="383">
        <v>1.009736747205193</v>
      </c>
      <c r="L417" s="382">
        <v>1014</v>
      </c>
      <c r="M417" s="383">
        <v>3.6910308677926613</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0</v>
      </c>
      <c r="G418" s="2">
        <v>0</v>
      </c>
      <c r="H418" s="382">
        <v>100</v>
      </c>
      <c r="I418" s="383">
        <v>5.1948051948051948</v>
      </c>
      <c r="J418" s="382">
        <v>63</v>
      </c>
      <c r="K418" s="383">
        <v>2.2719076812116841</v>
      </c>
      <c r="L418" s="382">
        <v>2243</v>
      </c>
      <c r="M418" s="383">
        <v>8.1646767617938263</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23</v>
      </c>
      <c r="G419" s="12">
        <v>100</v>
      </c>
      <c r="H419" s="398">
        <v>1925</v>
      </c>
      <c r="I419" s="399">
        <v>100</v>
      </c>
      <c r="J419" s="398">
        <v>2773</v>
      </c>
      <c r="K419" s="399">
        <v>100</v>
      </c>
      <c r="L419" s="398">
        <v>27472</v>
      </c>
      <c r="M419" s="399">
        <v>100</v>
      </c>
      <c r="N419" s="453"/>
      <c r="O419" s="144"/>
      <c r="P419" s="505"/>
      <c r="Q419" s="482"/>
      <c r="R419" s="505"/>
      <c r="S419" s="505"/>
      <c r="T419" s="482"/>
      <c r="U419" s="505"/>
      <c r="V419" s="505"/>
      <c r="W419" s="482"/>
      <c r="X419" s="505"/>
    </row>
    <row r="420" spans="1:28" ht="15" customHeight="1" x14ac:dyDescent="0.25">
      <c r="A420" s="384"/>
      <c r="B420" s="649" t="s">
        <v>214</v>
      </c>
      <c r="C420" s="652" t="s">
        <v>461</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9.3913043478260878</v>
      </c>
      <c r="P421" s="460">
        <v>10.796777546777546</v>
      </c>
      <c r="Q421" s="461" t="s">
        <v>81</v>
      </c>
      <c r="R421" s="462">
        <v>-0.13058030052493633</v>
      </c>
      <c r="S421" s="460">
        <v>9.4896851248642786</v>
      </c>
      <c r="T421" s="461" t="s">
        <v>81</v>
      </c>
      <c r="U421" s="462">
        <v>-1.048203792231725E-2</v>
      </c>
      <c r="V421" s="460">
        <v>12.754067790412812</v>
      </c>
      <c r="W421" s="461" t="s">
        <v>81</v>
      </c>
      <c r="X421" s="462">
        <v>-0.28188834708796984</v>
      </c>
    </row>
    <row r="422" spans="1:28" ht="15.75" customHeight="1" x14ac:dyDescent="0.25">
      <c r="A422" s="384"/>
      <c r="B422" s="650"/>
      <c r="C422" s="653"/>
      <c r="D422" s="452"/>
      <c r="E422" s="381"/>
      <c r="F422" s="382"/>
      <c r="G422" s="383"/>
      <c r="H422" s="382"/>
      <c r="I422" s="383"/>
      <c r="J422" s="382"/>
      <c r="K422" s="383"/>
      <c r="L422" s="382"/>
      <c r="M422" s="383"/>
      <c r="N422" s="453"/>
      <c r="O422" s="145"/>
      <c r="P422" s="463" t="s">
        <v>628</v>
      </c>
      <c r="Q422" s="464"/>
      <c r="R422" s="464"/>
      <c r="S422" s="463" t="s">
        <v>628</v>
      </c>
      <c r="T422" s="464"/>
      <c r="U422" s="464"/>
      <c r="V422" s="463" t="s">
        <v>628</v>
      </c>
      <c r="W422" s="465"/>
      <c r="X422" s="465"/>
      <c r="Z422" s="436">
        <v>3</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145</v>
      </c>
      <c r="C424" s="652" t="s">
        <v>460</v>
      </c>
      <c r="D424" s="452">
        <v>0</v>
      </c>
      <c r="E424" s="391" t="s">
        <v>71</v>
      </c>
      <c r="F424" s="1">
        <v>6</v>
      </c>
      <c r="G424" s="2">
        <v>26.086956521739129</v>
      </c>
      <c r="H424" s="382">
        <v>979</v>
      </c>
      <c r="I424" s="383">
        <v>50.88357588357588</v>
      </c>
      <c r="J424" s="382">
        <v>1318</v>
      </c>
      <c r="K424" s="383">
        <v>47.529751172015864</v>
      </c>
      <c r="L424" s="382">
        <v>14149</v>
      </c>
      <c r="M424" s="383">
        <v>51.572808456351368</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14</v>
      </c>
      <c r="G425" s="2">
        <v>60.869565217391312</v>
      </c>
      <c r="H425" s="382">
        <v>739</v>
      </c>
      <c r="I425" s="383">
        <v>38.409563409563404</v>
      </c>
      <c r="J425" s="382">
        <v>1168</v>
      </c>
      <c r="K425" s="383">
        <v>42.120447169130905</v>
      </c>
      <c r="L425" s="382">
        <v>9664</v>
      </c>
      <c r="M425" s="383">
        <v>35.225077455804623</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1</v>
      </c>
      <c r="G426" s="2">
        <v>4.3478260869565215</v>
      </c>
      <c r="H426" s="382">
        <v>139</v>
      </c>
      <c r="I426" s="383">
        <v>7.2245322245322248</v>
      </c>
      <c r="J426" s="382">
        <v>179</v>
      </c>
      <c r="K426" s="383">
        <v>6.4551027767760543</v>
      </c>
      <c r="L426" s="382">
        <v>2022</v>
      </c>
      <c r="M426" s="383">
        <v>7.3701476216511752</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1</v>
      </c>
      <c r="G427" s="2">
        <v>4.3478260869565215</v>
      </c>
      <c r="H427" s="382">
        <v>27</v>
      </c>
      <c r="I427" s="383">
        <v>1.4033264033264035</v>
      </c>
      <c r="J427" s="382">
        <v>47</v>
      </c>
      <c r="K427" s="383">
        <v>1.6949152542372881</v>
      </c>
      <c r="L427" s="382">
        <v>762</v>
      </c>
      <c r="M427" s="383">
        <v>2.7774740295243303</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v>
      </c>
      <c r="G428" s="2">
        <v>4.3478260869565215</v>
      </c>
      <c r="H428" s="382">
        <v>23</v>
      </c>
      <c r="I428" s="383">
        <v>1.1954261954261955</v>
      </c>
      <c r="J428" s="382">
        <v>28</v>
      </c>
      <c r="K428" s="383">
        <v>1.009736747205193</v>
      </c>
      <c r="L428" s="382">
        <v>455</v>
      </c>
      <c r="M428" s="383">
        <v>1.658465463823583</v>
      </c>
      <c r="N428" s="453"/>
      <c r="O428" s="146">
        <v>3.5217391304347827</v>
      </c>
      <c r="P428" s="460">
        <v>2.3596673596673599</v>
      </c>
      <c r="Q428" s="461" t="s">
        <v>81</v>
      </c>
      <c r="R428" s="462">
        <v>0.29943124768346546</v>
      </c>
      <c r="S428" s="460">
        <v>2.4936891453299674</v>
      </c>
      <c r="T428" s="461" t="s">
        <v>81</v>
      </c>
      <c r="U428" s="462">
        <v>0.25531933588771538</v>
      </c>
      <c r="V428" s="460">
        <v>2.6839074175323492</v>
      </c>
      <c r="W428" s="461" t="s">
        <v>81</v>
      </c>
      <c r="X428" s="462">
        <v>0.18173056947888153</v>
      </c>
    </row>
    <row r="429" spans="1:28" ht="11.25" customHeight="1" x14ac:dyDescent="0.25">
      <c r="A429" s="384"/>
      <c r="B429" s="650"/>
      <c r="C429" s="653"/>
      <c r="D429" s="452">
        <v>23</v>
      </c>
      <c r="E429" s="516" t="s">
        <v>76</v>
      </c>
      <c r="F429" s="1">
        <v>0</v>
      </c>
      <c r="G429" s="2">
        <v>0</v>
      </c>
      <c r="H429" s="382">
        <v>11</v>
      </c>
      <c r="I429" s="383">
        <v>0.57172557172557181</v>
      </c>
      <c r="J429" s="382">
        <v>19</v>
      </c>
      <c r="K429" s="383">
        <v>0.68517850703209526</v>
      </c>
      <c r="L429" s="382">
        <v>192</v>
      </c>
      <c r="M429" s="383">
        <v>0.69983597594313829</v>
      </c>
      <c r="N429" s="453"/>
      <c r="O429" s="145"/>
      <c r="P429" s="463" t="s">
        <v>628</v>
      </c>
      <c r="Q429" s="464"/>
      <c r="R429" s="464"/>
      <c r="S429" s="463" t="s">
        <v>628</v>
      </c>
      <c r="T429" s="464"/>
      <c r="U429" s="464"/>
      <c r="V429" s="463" t="s">
        <v>628</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1</v>
      </c>
      <c r="I430" s="383">
        <v>5.1975051975051978E-2</v>
      </c>
      <c r="J430" s="382">
        <v>7</v>
      </c>
      <c r="K430" s="383">
        <v>0.25243418680129825</v>
      </c>
      <c r="L430" s="382">
        <v>70</v>
      </c>
      <c r="M430" s="383">
        <v>0.25514853289593586</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5</v>
      </c>
      <c r="I431" s="383">
        <v>0.25987525987525989</v>
      </c>
      <c r="J431" s="382">
        <v>7</v>
      </c>
      <c r="K431" s="383">
        <v>0.25243418680129825</v>
      </c>
      <c r="L431" s="382">
        <v>121</v>
      </c>
      <c r="M431" s="383">
        <v>0.44104246400583191</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23</v>
      </c>
      <c r="G432" s="12">
        <v>100</v>
      </c>
      <c r="H432" s="398">
        <v>1924</v>
      </c>
      <c r="I432" s="399">
        <v>100</v>
      </c>
      <c r="J432" s="398">
        <v>2773</v>
      </c>
      <c r="K432" s="399">
        <v>100</v>
      </c>
      <c r="L432" s="398">
        <v>27435</v>
      </c>
      <c r="M432" s="399">
        <v>100</v>
      </c>
      <c r="N432" s="453"/>
      <c r="O432" s="144"/>
      <c r="P432" s="505"/>
      <c r="Q432" s="482"/>
      <c r="R432" s="505"/>
      <c r="S432" s="505"/>
      <c r="T432" s="482"/>
      <c r="U432" s="505"/>
      <c r="V432" s="505"/>
      <c r="W432" s="482"/>
      <c r="X432" s="505"/>
    </row>
    <row r="433" spans="1:28" ht="11.25" customHeight="1" x14ac:dyDescent="0.25">
      <c r="A433" s="384" t="s">
        <v>17</v>
      </c>
      <c r="B433" s="649" t="s">
        <v>146</v>
      </c>
      <c r="C433" s="652" t="s">
        <v>459</v>
      </c>
      <c r="D433" s="452">
        <v>0</v>
      </c>
      <c r="E433" s="391" t="s">
        <v>71</v>
      </c>
      <c r="F433" s="1">
        <v>0</v>
      </c>
      <c r="G433" s="2">
        <v>0</v>
      </c>
      <c r="H433" s="382">
        <v>26</v>
      </c>
      <c r="I433" s="383">
        <v>1.3513513513513513</v>
      </c>
      <c r="J433" s="382">
        <v>38</v>
      </c>
      <c r="K433" s="383">
        <v>1.3639626704953338</v>
      </c>
      <c r="L433" s="382">
        <v>664</v>
      </c>
      <c r="M433" s="383">
        <v>2.4134045723839641</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4</v>
      </c>
      <c r="G434" s="2">
        <v>18.181818181818183</v>
      </c>
      <c r="H434" s="382">
        <v>411</v>
      </c>
      <c r="I434" s="383">
        <v>21.361746361746363</v>
      </c>
      <c r="J434" s="382">
        <v>610</v>
      </c>
      <c r="K434" s="383">
        <v>21.895190236898777</v>
      </c>
      <c r="L434" s="382">
        <v>6858</v>
      </c>
      <c r="M434" s="383">
        <v>24.926398429833167</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6</v>
      </c>
      <c r="G435" s="2">
        <v>27.27272727272727</v>
      </c>
      <c r="H435" s="382">
        <v>536</v>
      </c>
      <c r="I435" s="383">
        <v>27.858627858627859</v>
      </c>
      <c r="J435" s="382">
        <v>819</v>
      </c>
      <c r="K435" s="383">
        <v>29.396984924623116</v>
      </c>
      <c r="L435" s="382">
        <v>7940</v>
      </c>
      <c r="M435" s="383">
        <v>28.859084796278122</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4</v>
      </c>
      <c r="G436" s="2">
        <v>18.181818181818183</v>
      </c>
      <c r="H436" s="382">
        <v>408</v>
      </c>
      <c r="I436" s="383">
        <v>21.205821205821206</v>
      </c>
      <c r="J436" s="382">
        <v>600</v>
      </c>
      <c r="K436" s="383">
        <v>21.536252692031589</v>
      </c>
      <c r="L436" s="382">
        <v>5253</v>
      </c>
      <c r="M436" s="383">
        <v>19.092792498091811</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4</v>
      </c>
      <c r="G437" s="2">
        <v>18.181818181818183</v>
      </c>
      <c r="H437" s="382">
        <v>259</v>
      </c>
      <c r="I437" s="383">
        <v>13.461538461538462</v>
      </c>
      <c r="J437" s="382">
        <v>361</v>
      </c>
      <c r="K437" s="383">
        <v>12.957645369705673</v>
      </c>
      <c r="L437" s="382">
        <v>3348</v>
      </c>
      <c r="M437" s="383">
        <v>12.168792934249264</v>
      </c>
      <c r="N437" s="453"/>
      <c r="O437" s="146">
        <v>13</v>
      </c>
      <c r="P437" s="460">
        <v>12.151247401247401</v>
      </c>
      <c r="Q437" s="461" t="s">
        <v>81</v>
      </c>
      <c r="R437" s="462">
        <v>0.10260052336117956</v>
      </c>
      <c r="S437" s="460">
        <v>11.648959081119886</v>
      </c>
      <c r="T437" s="461" t="s">
        <v>81</v>
      </c>
      <c r="U437" s="462">
        <v>0.17197094988611661</v>
      </c>
      <c r="V437" s="460">
        <v>11.224584741758441</v>
      </c>
      <c r="W437" s="461" t="s">
        <v>81</v>
      </c>
      <c r="X437" s="462">
        <v>0.21790751352617749</v>
      </c>
    </row>
    <row r="438" spans="1:28" ht="11.25" customHeight="1" x14ac:dyDescent="0.25">
      <c r="A438" s="384"/>
      <c r="B438" s="650"/>
      <c r="C438" s="653"/>
      <c r="D438" s="452">
        <v>23</v>
      </c>
      <c r="E438" s="516" t="s">
        <v>76</v>
      </c>
      <c r="F438" s="1">
        <v>2</v>
      </c>
      <c r="G438" s="2">
        <v>9.0909090909090917</v>
      </c>
      <c r="H438" s="382">
        <v>119</v>
      </c>
      <c r="I438" s="383">
        <v>6.1850311850311854</v>
      </c>
      <c r="J438" s="382">
        <v>165</v>
      </c>
      <c r="K438" s="383">
        <v>5.9224694903086865</v>
      </c>
      <c r="L438" s="382">
        <v>1431</v>
      </c>
      <c r="M438" s="383">
        <v>5.2011776251226696</v>
      </c>
      <c r="N438" s="453"/>
      <c r="O438" s="145"/>
      <c r="P438" s="463" t="s">
        <v>628</v>
      </c>
      <c r="Q438" s="464"/>
      <c r="R438" s="464"/>
      <c r="S438" s="463" t="s">
        <v>628</v>
      </c>
      <c r="T438" s="464"/>
      <c r="U438" s="464"/>
      <c r="V438" s="463" t="s">
        <v>628</v>
      </c>
      <c r="W438" s="465"/>
      <c r="X438" s="465"/>
      <c r="Z438" s="436">
        <v>3</v>
      </c>
      <c r="AA438" s="436">
        <v>3</v>
      </c>
      <c r="AB438" s="436">
        <v>3</v>
      </c>
    </row>
    <row r="439" spans="1:28" ht="11.25" customHeight="1" x14ac:dyDescent="0.25">
      <c r="A439" s="384"/>
      <c r="B439" s="650"/>
      <c r="C439" s="653"/>
      <c r="D439" s="452">
        <v>28</v>
      </c>
      <c r="E439" s="516" t="s">
        <v>77</v>
      </c>
      <c r="F439" s="1">
        <v>2</v>
      </c>
      <c r="G439" s="2">
        <v>9.0909090909090917</v>
      </c>
      <c r="H439" s="382">
        <v>58</v>
      </c>
      <c r="I439" s="383">
        <v>3.0145530145530146</v>
      </c>
      <c r="J439" s="382">
        <v>78</v>
      </c>
      <c r="K439" s="383">
        <v>2.7997128499641062</v>
      </c>
      <c r="L439" s="382">
        <v>673</v>
      </c>
      <c r="M439" s="383">
        <v>2.4461163813469997</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0</v>
      </c>
      <c r="G440" s="2">
        <v>0</v>
      </c>
      <c r="H440" s="382">
        <v>107</v>
      </c>
      <c r="I440" s="383">
        <v>5.5613305613305615</v>
      </c>
      <c r="J440" s="382">
        <v>115</v>
      </c>
      <c r="K440" s="383">
        <v>4.1277817659727205</v>
      </c>
      <c r="L440" s="382">
        <v>1346</v>
      </c>
      <c r="M440" s="383">
        <v>4.8922327626939994</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22</v>
      </c>
      <c r="G441" s="12">
        <v>100</v>
      </c>
      <c r="H441" s="398">
        <v>1924</v>
      </c>
      <c r="I441" s="399">
        <v>100</v>
      </c>
      <c r="J441" s="398">
        <v>2786</v>
      </c>
      <c r="K441" s="399">
        <v>100</v>
      </c>
      <c r="L441" s="398">
        <v>27513</v>
      </c>
      <c r="M441" s="399">
        <v>100</v>
      </c>
      <c r="N441" s="453"/>
      <c r="O441" s="144"/>
      <c r="P441" s="505"/>
      <c r="Q441" s="482"/>
      <c r="R441" s="505"/>
      <c r="S441" s="505"/>
      <c r="T441" s="482"/>
      <c r="U441" s="505"/>
      <c r="V441" s="505"/>
      <c r="W441" s="482"/>
      <c r="X441" s="505"/>
    </row>
    <row r="442" spans="1:28" ht="11.25" customHeight="1" x14ac:dyDescent="0.25">
      <c r="A442" s="384" t="s">
        <v>18</v>
      </c>
      <c r="B442" s="655" t="s">
        <v>147</v>
      </c>
      <c r="C442" s="656" t="s">
        <v>458</v>
      </c>
      <c r="D442" s="483">
        <v>0</v>
      </c>
      <c r="E442" s="371" t="s">
        <v>71</v>
      </c>
      <c r="F442" s="9">
        <v>21</v>
      </c>
      <c r="G442" s="10">
        <v>91.304347826086953</v>
      </c>
      <c r="H442" s="485">
        <v>1574</v>
      </c>
      <c r="I442" s="486">
        <v>81.808731808731807</v>
      </c>
      <c r="J442" s="485">
        <v>2449</v>
      </c>
      <c r="K442" s="486">
        <v>87.589413447782547</v>
      </c>
      <c r="L442" s="485">
        <v>20505</v>
      </c>
      <c r="M442" s="486">
        <v>74.566347867195176</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1</v>
      </c>
      <c r="G443" s="2">
        <v>4.3478260869565215</v>
      </c>
      <c r="H443" s="382">
        <v>172</v>
      </c>
      <c r="I443" s="383">
        <v>8.9397089397089395</v>
      </c>
      <c r="J443" s="382">
        <v>192</v>
      </c>
      <c r="K443" s="383">
        <v>6.866952789699571</v>
      </c>
      <c r="L443" s="382">
        <v>2698</v>
      </c>
      <c r="M443" s="383">
        <v>9.8112658642132438</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0</v>
      </c>
      <c r="G444" s="2">
        <v>0</v>
      </c>
      <c r="H444" s="382">
        <v>48</v>
      </c>
      <c r="I444" s="383">
        <v>2.4948024948024949</v>
      </c>
      <c r="J444" s="382">
        <v>57</v>
      </c>
      <c r="K444" s="383">
        <v>2.0386266094420602</v>
      </c>
      <c r="L444" s="382">
        <v>1182</v>
      </c>
      <c r="M444" s="383">
        <v>4.2983381213862328</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0</v>
      </c>
      <c r="G445" s="2">
        <v>0</v>
      </c>
      <c r="H445" s="382">
        <v>39</v>
      </c>
      <c r="I445" s="383">
        <v>2.0270270270270272</v>
      </c>
      <c r="J445" s="382">
        <v>35</v>
      </c>
      <c r="K445" s="383">
        <v>1.251788268955651</v>
      </c>
      <c r="L445" s="382">
        <v>761</v>
      </c>
      <c r="M445" s="383">
        <v>2.7673733590312373</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1</v>
      </c>
      <c r="G446" s="2">
        <v>4.3478260869565215</v>
      </c>
      <c r="H446" s="382">
        <v>25</v>
      </c>
      <c r="I446" s="383">
        <v>1.2993762993762994</v>
      </c>
      <c r="J446" s="382">
        <v>22</v>
      </c>
      <c r="K446" s="383">
        <v>0.7868383404864091</v>
      </c>
      <c r="L446" s="382">
        <v>603</v>
      </c>
      <c r="M446" s="383">
        <v>2.1928070111640423</v>
      </c>
      <c r="N446" s="453"/>
      <c r="O446" s="146">
        <v>0.91304347826086951</v>
      </c>
      <c r="P446" s="460">
        <v>2.0036382536382535</v>
      </c>
      <c r="Q446" s="461" t="s">
        <v>81</v>
      </c>
      <c r="R446" s="462">
        <v>-0.17747724870297465</v>
      </c>
      <c r="S446" s="460">
        <v>1.1108726752503577</v>
      </c>
      <c r="T446" s="461" t="s">
        <v>81</v>
      </c>
      <c r="U446" s="462">
        <v>-4.5824542696237973E-2</v>
      </c>
      <c r="V446" s="460">
        <v>3.348558129386523</v>
      </c>
      <c r="W446" s="461" t="s">
        <v>620</v>
      </c>
      <c r="X446" s="462">
        <v>-0.30160255348456805</v>
      </c>
    </row>
    <row r="447" spans="1:28" ht="11.25" customHeight="1" x14ac:dyDescent="0.25">
      <c r="A447" s="384"/>
      <c r="B447" s="650"/>
      <c r="C447" s="653"/>
      <c r="D447" s="452">
        <v>23</v>
      </c>
      <c r="E447" s="516" t="s">
        <v>76</v>
      </c>
      <c r="F447" s="1">
        <v>0</v>
      </c>
      <c r="G447" s="2">
        <v>0</v>
      </c>
      <c r="H447" s="382">
        <v>13</v>
      </c>
      <c r="I447" s="383">
        <v>0.67567567567567566</v>
      </c>
      <c r="J447" s="382">
        <v>10</v>
      </c>
      <c r="K447" s="383">
        <v>0.35765379113018597</v>
      </c>
      <c r="L447" s="382">
        <v>296</v>
      </c>
      <c r="M447" s="383">
        <v>1.0764027782828467</v>
      </c>
      <c r="N447" s="453"/>
      <c r="O447" s="145"/>
      <c r="P447" s="463" t="s">
        <v>628</v>
      </c>
      <c r="Q447" s="464"/>
      <c r="R447" s="464"/>
      <c r="S447" s="463" t="s">
        <v>628</v>
      </c>
      <c r="T447" s="464"/>
      <c r="U447" s="464"/>
      <c r="V447" s="463" t="s">
        <v>440</v>
      </c>
      <c r="W447" s="465"/>
      <c r="X447" s="465"/>
      <c r="Z447" s="436">
        <v>3</v>
      </c>
      <c r="AA447" s="436">
        <v>3</v>
      </c>
      <c r="AB447" s="436">
        <v>1</v>
      </c>
    </row>
    <row r="448" spans="1:28" ht="11.25" customHeight="1" x14ac:dyDescent="0.25">
      <c r="A448" s="384"/>
      <c r="B448" s="650"/>
      <c r="C448" s="653"/>
      <c r="D448" s="452">
        <v>28</v>
      </c>
      <c r="E448" s="516" t="s">
        <v>77</v>
      </c>
      <c r="F448" s="1">
        <v>0</v>
      </c>
      <c r="G448" s="2">
        <v>0</v>
      </c>
      <c r="H448" s="382">
        <v>10</v>
      </c>
      <c r="I448" s="383">
        <v>0.51975051975051978</v>
      </c>
      <c r="J448" s="382">
        <v>6</v>
      </c>
      <c r="K448" s="383">
        <v>0.21459227467811159</v>
      </c>
      <c r="L448" s="382">
        <v>201</v>
      </c>
      <c r="M448" s="383">
        <v>0.7309356703880141</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0</v>
      </c>
      <c r="G449" s="2">
        <v>0</v>
      </c>
      <c r="H449" s="382">
        <v>43</v>
      </c>
      <c r="I449" s="383">
        <v>2.2349272349272349</v>
      </c>
      <c r="J449" s="382">
        <v>25</v>
      </c>
      <c r="K449" s="383">
        <v>0.89413447782546507</v>
      </c>
      <c r="L449" s="382">
        <v>1253</v>
      </c>
      <c r="M449" s="383">
        <v>4.5565293283392121</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23</v>
      </c>
      <c r="G450" s="12">
        <v>100</v>
      </c>
      <c r="H450" s="398">
        <v>1924</v>
      </c>
      <c r="I450" s="399">
        <v>100</v>
      </c>
      <c r="J450" s="398">
        <v>2796</v>
      </c>
      <c r="K450" s="399">
        <v>100</v>
      </c>
      <c r="L450" s="398">
        <v>27499</v>
      </c>
      <c r="M450" s="399">
        <v>100</v>
      </c>
      <c r="N450" s="453"/>
      <c r="O450" s="144"/>
      <c r="P450" s="505"/>
      <c r="Q450" s="482"/>
      <c r="R450" s="505"/>
      <c r="S450" s="505"/>
      <c r="T450" s="482"/>
      <c r="U450" s="505"/>
      <c r="V450" s="505"/>
      <c r="W450" s="482"/>
      <c r="X450" s="505"/>
    </row>
    <row r="451" spans="1:31" ht="12" customHeight="1" x14ac:dyDescent="0.25">
      <c r="A451" s="384" t="s">
        <v>19</v>
      </c>
      <c r="B451" s="649" t="s">
        <v>148</v>
      </c>
      <c r="C451" s="652" t="s">
        <v>457</v>
      </c>
      <c r="D451" s="452">
        <v>0</v>
      </c>
      <c r="E451" s="391" t="s">
        <v>71</v>
      </c>
      <c r="F451" s="1">
        <v>17</v>
      </c>
      <c r="G451" s="2">
        <v>73.91304347826086</v>
      </c>
      <c r="H451" s="382">
        <v>667</v>
      </c>
      <c r="I451" s="383">
        <v>34.523809523809526</v>
      </c>
      <c r="J451" s="382">
        <v>1424</v>
      </c>
      <c r="K451" s="383">
        <v>50.857142857142854</v>
      </c>
      <c r="L451" s="382">
        <v>5143</v>
      </c>
      <c r="M451" s="383">
        <v>18.613825551936301</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5</v>
      </c>
      <c r="G452" s="2">
        <v>21.739130434782609</v>
      </c>
      <c r="H452" s="382">
        <v>960</v>
      </c>
      <c r="I452" s="383">
        <v>49.689440993788821</v>
      </c>
      <c r="J452" s="382">
        <v>1113</v>
      </c>
      <c r="K452" s="383">
        <v>39.75</v>
      </c>
      <c r="L452" s="382">
        <v>15181</v>
      </c>
      <c r="M452" s="383">
        <v>54.943901556279407</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0</v>
      </c>
      <c r="G453" s="2">
        <v>0</v>
      </c>
      <c r="H453" s="382">
        <v>205</v>
      </c>
      <c r="I453" s="383">
        <v>10.610766045548655</v>
      </c>
      <c r="J453" s="382">
        <v>155</v>
      </c>
      <c r="K453" s="383">
        <v>5.5357142857142856</v>
      </c>
      <c r="L453" s="382">
        <v>4862</v>
      </c>
      <c r="M453" s="383">
        <v>17.596815056098443</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0</v>
      </c>
      <c r="G454" s="2">
        <v>0</v>
      </c>
      <c r="H454" s="382">
        <v>60</v>
      </c>
      <c r="I454" s="383">
        <v>3.1055900621118013</v>
      </c>
      <c r="J454" s="382">
        <v>62</v>
      </c>
      <c r="K454" s="383">
        <v>2.214285714285714</v>
      </c>
      <c r="L454" s="382">
        <v>1446</v>
      </c>
      <c r="M454" s="383">
        <v>5.2334419109663415</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v>
      </c>
      <c r="G455" s="2">
        <v>4.3478260869565215</v>
      </c>
      <c r="H455" s="382">
        <v>21</v>
      </c>
      <c r="I455" s="383">
        <v>1.0869565217391304</v>
      </c>
      <c r="J455" s="382">
        <v>21</v>
      </c>
      <c r="K455" s="383">
        <v>0.75</v>
      </c>
      <c r="L455" s="382">
        <v>483</v>
      </c>
      <c r="M455" s="383">
        <v>1.7480998914223671</v>
      </c>
      <c r="N455" s="453"/>
      <c r="O455" s="146">
        <v>1.4347826086956521</v>
      </c>
      <c r="P455" s="460">
        <v>3.2116977225672878</v>
      </c>
      <c r="Q455" s="461" t="s">
        <v>621</v>
      </c>
      <c r="R455" s="462">
        <v>-0.42500920343767346</v>
      </c>
      <c r="S455" s="460">
        <v>2.31</v>
      </c>
      <c r="T455" s="461" t="s">
        <v>81</v>
      </c>
      <c r="U455" s="462">
        <v>-0.22442213729876803</v>
      </c>
      <c r="V455" s="460">
        <v>4.5774882374230907</v>
      </c>
      <c r="W455" s="461" t="s">
        <v>620</v>
      </c>
      <c r="X455" s="462">
        <v>-0.62840376059405156</v>
      </c>
    </row>
    <row r="456" spans="1:31" ht="12" customHeight="1" x14ac:dyDescent="0.25">
      <c r="A456" s="384"/>
      <c r="B456" s="650"/>
      <c r="C456" s="653"/>
      <c r="D456" s="452">
        <v>23</v>
      </c>
      <c r="E456" s="516" t="s">
        <v>76</v>
      </c>
      <c r="F456" s="1">
        <v>0</v>
      </c>
      <c r="G456" s="2">
        <v>0</v>
      </c>
      <c r="H456" s="382">
        <v>9</v>
      </c>
      <c r="I456" s="383">
        <v>0.46583850931677018</v>
      </c>
      <c r="J456" s="382">
        <v>8</v>
      </c>
      <c r="K456" s="383">
        <v>0.2857142857142857</v>
      </c>
      <c r="L456" s="382">
        <v>203</v>
      </c>
      <c r="M456" s="383">
        <v>0.73470865001809627</v>
      </c>
      <c r="N456" s="453"/>
      <c r="O456" s="145"/>
      <c r="P456" s="463" t="s">
        <v>440</v>
      </c>
      <c r="Q456" s="464"/>
      <c r="R456" s="464"/>
      <c r="S456" s="463" t="s">
        <v>628</v>
      </c>
      <c r="T456" s="464"/>
      <c r="U456" s="464"/>
      <c r="V456" s="463" t="s">
        <v>440</v>
      </c>
      <c r="W456" s="465"/>
      <c r="X456" s="465"/>
      <c r="Z456" s="436">
        <v>1</v>
      </c>
      <c r="AA456" s="436">
        <v>3</v>
      </c>
      <c r="AB456" s="436">
        <v>1</v>
      </c>
    </row>
    <row r="457" spans="1:31" ht="12" customHeight="1" x14ac:dyDescent="0.25">
      <c r="A457" s="384"/>
      <c r="B457" s="650"/>
      <c r="C457" s="653"/>
      <c r="D457" s="452">
        <v>28</v>
      </c>
      <c r="E457" s="516" t="s">
        <v>77</v>
      </c>
      <c r="F457" s="1">
        <v>0</v>
      </c>
      <c r="G457" s="2">
        <v>0</v>
      </c>
      <c r="H457" s="382">
        <v>2</v>
      </c>
      <c r="I457" s="383">
        <v>0.10351966873706005</v>
      </c>
      <c r="J457" s="382">
        <v>8</v>
      </c>
      <c r="K457" s="383">
        <v>0.2857142857142857</v>
      </c>
      <c r="L457" s="382">
        <v>84</v>
      </c>
      <c r="M457" s="383">
        <v>0.30401737242128124</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8</v>
      </c>
      <c r="I458" s="383">
        <v>0.41407867494824019</v>
      </c>
      <c r="J458" s="382">
        <v>9</v>
      </c>
      <c r="K458" s="383">
        <v>0.3214285714285714</v>
      </c>
      <c r="L458" s="382">
        <v>228</v>
      </c>
      <c r="M458" s="383">
        <v>0.82519001085776322</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23</v>
      </c>
      <c r="G459" s="12">
        <v>100</v>
      </c>
      <c r="H459" s="398">
        <v>1932</v>
      </c>
      <c r="I459" s="399">
        <v>100</v>
      </c>
      <c r="J459" s="398">
        <v>2800</v>
      </c>
      <c r="K459" s="399">
        <v>100</v>
      </c>
      <c r="L459" s="398">
        <v>27630</v>
      </c>
      <c r="M459" s="399">
        <v>100</v>
      </c>
      <c r="N459" s="453"/>
      <c r="O459" s="144"/>
      <c r="P459" s="505"/>
      <c r="Q459" s="482"/>
      <c r="R459" s="505"/>
      <c r="S459" s="505"/>
      <c r="T459" s="482"/>
      <c r="U459" s="505"/>
      <c r="V459" s="505"/>
      <c r="W459" s="482"/>
      <c r="X459" s="505"/>
    </row>
    <row r="460" spans="1:31" s="450" customFormat="1" ht="15" customHeight="1" x14ac:dyDescent="0.25">
      <c r="A460" s="446" t="s">
        <v>591</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456</v>
      </c>
      <c r="D461" s="452">
        <v>1</v>
      </c>
      <c r="E461" s="391" t="s">
        <v>39</v>
      </c>
      <c r="F461" s="1">
        <v>1</v>
      </c>
      <c r="G461" s="2">
        <v>4.5454545454545459</v>
      </c>
      <c r="H461" s="382">
        <v>379</v>
      </c>
      <c r="I461" s="383">
        <v>19.627136198860697</v>
      </c>
      <c r="J461" s="382">
        <v>374</v>
      </c>
      <c r="K461" s="383">
        <v>13.342846949696755</v>
      </c>
      <c r="L461" s="382">
        <v>6176</v>
      </c>
      <c r="M461" s="383">
        <v>22.382488312253106</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3</v>
      </c>
      <c r="G462" s="2">
        <v>13.636363636363635</v>
      </c>
      <c r="H462" s="382">
        <v>728</v>
      </c>
      <c r="I462" s="383">
        <v>37.700673226307615</v>
      </c>
      <c r="J462" s="382">
        <v>936</v>
      </c>
      <c r="K462" s="383">
        <v>33.392793435604709</v>
      </c>
      <c r="L462" s="382">
        <v>9921</v>
      </c>
      <c r="M462" s="383">
        <v>35.954771137607366</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455</v>
      </c>
      <c r="F463" s="1">
        <v>12</v>
      </c>
      <c r="G463" s="2">
        <v>54.54545454545454</v>
      </c>
      <c r="H463" s="382">
        <v>449</v>
      </c>
      <c r="I463" s="383">
        <v>23.252200932159504</v>
      </c>
      <c r="J463" s="382">
        <v>743</v>
      </c>
      <c r="K463" s="383">
        <v>26.507313592579379</v>
      </c>
      <c r="L463" s="382">
        <v>6409</v>
      </c>
      <c r="M463" s="383">
        <v>23.226905374551517</v>
      </c>
      <c r="N463" s="453"/>
      <c r="O463" s="146">
        <v>3.0454545454545454</v>
      </c>
      <c r="P463" s="460">
        <v>2.4676333505955466</v>
      </c>
      <c r="Q463" s="461" t="s">
        <v>620</v>
      </c>
      <c r="R463" s="462">
        <v>0.52832516691658127</v>
      </c>
      <c r="S463" s="460">
        <v>2.7317160185515519</v>
      </c>
      <c r="T463" s="461" t="s">
        <v>81</v>
      </c>
      <c r="U463" s="462">
        <v>0.28020148541636375</v>
      </c>
      <c r="V463" s="460">
        <v>2.4232957634182584</v>
      </c>
      <c r="W463" s="461" t="s">
        <v>620</v>
      </c>
      <c r="X463" s="462">
        <v>0.55768389782891181</v>
      </c>
      <c r="Z463" s="539"/>
      <c r="AC463" s="540"/>
      <c r="AD463" s="224"/>
      <c r="AE463" s="224"/>
    </row>
    <row r="464" spans="1:31" ht="12" customHeight="1" x14ac:dyDescent="0.25">
      <c r="A464" s="384"/>
      <c r="B464" s="650"/>
      <c r="C464" s="653"/>
      <c r="D464" s="452">
        <v>4</v>
      </c>
      <c r="E464" s="516" t="s">
        <v>57</v>
      </c>
      <c r="F464" s="1">
        <v>6</v>
      </c>
      <c r="G464" s="2">
        <v>27.27272727272727</v>
      </c>
      <c r="H464" s="382">
        <v>292</v>
      </c>
      <c r="I464" s="383">
        <v>15.121698601760746</v>
      </c>
      <c r="J464" s="382">
        <v>568</v>
      </c>
      <c r="K464" s="383">
        <v>20.264002854084907</v>
      </c>
      <c r="L464" s="382">
        <v>3814</v>
      </c>
      <c r="M464" s="383">
        <v>13.82234624723662</v>
      </c>
      <c r="N464" s="453"/>
      <c r="O464" s="145"/>
      <c r="P464" s="463" t="s">
        <v>443</v>
      </c>
      <c r="Q464" s="464"/>
      <c r="R464" s="464"/>
      <c r="S464" s="463" t="s">
        <v>628</v>
      </c>
      <c r="T464" s="464"/>
      <c r="U464" s="464"/>
      <c r="V464" s="463" t="s">
        <v>443</v>
      </c>
      <c r="W464" s="465"/>
      <c r="X464" s="465"/>
      <c r="Z464" s="436">
        <v>5</v>
      </c>
      <c r="AA464" s="436">
        <v>3</v>
      </c>
      <c r="AB464" s="436">
        <v>5</v>
      </c>
      <c r="AC464" s="540"/>
      <c r="AD464" s="224"/>
      <c r="AE464" s="224"/>
    </row>
    <row r="465" spans="1:31" ht="12" customHeight="1" x14ac:dyDescent="0.25">
      <c r="A465" s="384"/>
      <c r="B465" s="650"/>
      <c r="C465" s="653"/>
      <c r="D465" s="452">
        <v>5</v>
      </c>
      <c r="E465" s="381" t="s">
        <v>454</v>
      </c>
      <c r="F465" s="1">
        <v>0</v>
      </c>
      <c r="G465" s="2">
        <v>0</v>
      </c>
      <c r="H465" s="382">
        <v>83</v>
      </c>
      <c r="I465" s="383">
        <v>4.2982910409114448</v>
      </c>
      <c r="J465" s="382">
        <v>182</v>
      </c>
      <c r="K465" s="383">
        <v>6.4930431680342489</v>
      </c>
      <c r="L465" s="382">
        <v>1273</v>
      </c>
      <c r="M465" s="383">
        <v>4.6134889283513933</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22</v>
      </c>
      <c r="G466" s="12">
        <v>100</v>
      </c>
      <c r="H466" s="398">
        <v>1931</v>
      </c>
      <c r="I466" s="399">
        <v>100</v>
      </c>
      <c r="J466" s="398">
        <v>2803</v>
      </c>
      <c r="K466" s="399">
        <v>100</v>
      </c>
      <c r="L466" s="398">
        <v>27593</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453</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59" t="s">
        <v>452</v>
      </c>
      <c r="C468" s="659"/>
      <c r="D468" s="659"/>
      <c r="E468" s="659"/>
      <c r="F468" s="382"/>
      <c r="G468" s="383"/>
      <c r="H468" s="382"/>
      <c r="I468" s="383"/>
      <c r="J468" s="382"/>
      <c r="K468" s="383"/>
      <c r="L468" s="382"/>
      <c r="M468" s="383"/>
      <c r="N468" s="453"/>
      <c r="O468" s="146">
        <v>10.036363636363637</v>
      </c>
      <c r="P468" s="460">
        <v>7.0120394395432557</v>
      </c>
      <c r="Q468" s="461" t="s">
        <v>621</v>
      </c>
      <c r="R468" s="462">
        <v>0.51098487760343203</v>
      </c>
      <c r="S468" s="460">
        <v>8.2682712956334523</v>
      </c>
      <c r="T468" s="461" t="s">
        <v>81</v>
      </c>
      <c r="U468" s="462">
        <v>0.27504183861637183</v>
      </c>
      <c r="V468" s="460">
        <v>6.6128997635064231</v>
      </c>
      <c r="W468" s="461" t="s">
        <v>620</v>
      </c>
      <c r="X468" s="462">
        <v>0.5693069507906805</v>
      </c>
      <c r="AC468" s="540"/>
      <c r="AD468" s="224"/>
      <c r="AE468" s="224"/>
    </row>
    <row r="469" spans="1:31" s="228" customFormat="1" ht="14.25" customHeight="1" x14ac:dyDescent="0.25">
      <c r="A469" s="386"/>
      <c r="B469" s="659"/>
      <c r="C469" s="659"/>
      <c r="D469" s="659"/>
      <c r="E469" s="659"/>
      <c r="F469" s="380"/>
      <c r="G469" s="375"/>
      <c r="H469" s="380"/>
      <c r="I469" s="375"/>
      <c r="J469" s="380"/>
      <c r="K469" s="375"/>
      <c r="L469" s="380"/>
      <c r="M469" s="375"/>
      <c r="N469" s="544"/>
      <c r="O469" s="145"/>
      <c r="P469" s="463" t="s">
        <v>443</v>
      </c>
      <c r="Q469" s="464"/>
      <c r="R469" s="464"/>
      <c r="S469" s="463" t="s">
        <v>628</v>
      </c>
      <c r="T469" s="464"/>
      <c r="U469" s="464"/>
      <c r="V469" s="463" t="s">
        <v>443</v>
      </c>
      <c r="W469" s="465"/>
      <c r="X469" s="465"/>
      <c r="Y469" s="7"/>
      <c r="Z469" s="436">
        <v>5</v>
      </c>
      <c r="AA469" s="436">
        <v>3</v>
      </c>
      <c r="AB469" s="436">
        <v>5</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451</v>
      </c>
      <c r="D471" s="552">
        <v>1</v>
      </c>
      <c r="E471" s="390" t="s">
        <v>71</v>
      </c>
      <c r="F471" s="151">
        <v>0</v>
      </c>
      <c r="G471" s="150">
        <v>0</v>
      </c>
      <c r="H471" s="373">
        <v>3</v>
      </c>
      <c r="I471" s="374">
        <v>0.15568240788790866</v>
      </c>
      <c r="J471" s="373">
        <v>5</v>
      </c>
      <c r="K471" s="374">
        <v>0.17895490336435219</v>
      </c>
      <c r="L471" s="373">
        <v>82</v>
      </c>
      <c r="M471" s="374">
        <v>0.29834455157358558</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450</v>
      </c>
      <c r="F472" s="13">
        <v>4</v>
      </c>
      <c r="G472" s="14">
        <v>18.181818181818183</v>
      </c>
      <c r="H472" s="380">
        <v>925</v>
      </c>
      <c r="I472" s="375">
        <v>48.002075765438505</v>
      </c>
      <c r="J472" s="380">
        <v>1082</v>
      </c>
      <c r="K472" s="375">
        <v>38.725841088045811</v>
      </c>
      <c r="L472" s="380">
        <v>14426</v>
      </c>
      <c r="M472" s="375">
        <v>52.486810987811538</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449</v>
      </c>
      <c r="F473" s="13">
        <v>10</v>
      </c>
      <c r="G473" s="14">
        <v>45.454545454545453</v>
      </c>
      <c r="H473" s="380">
        <v>580</v>
      </c>
      <c r="I473" s="375">
        <v>30.098598858329005</v>
      </c>
      <c r="J473" s="380">
        <v>913</v>
      </c>
      <c r="K473" s="375">
        <v>32.677165354330704</v>
      </c>
      <c r="L473" s="380">
        <v>7638</v>
      </c>
      <c r="M473" s="375">
        <v>27.789703474622524</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448</v>
      </c>
      <c r="F474" s="13">
        <v>6</v>
      </c>
      <c r="G474" s="14">
        <v>27.27272727272727</v>
      </c>
      <c r="H474" s="380">
        <v>201</v>
      </c>
      <c r="I474" s="375">
        <v>10.430721328489881</v>
      </c>
      <c r="J474" s="380">
        <v>333</v>
      </c>
      <c r="K474" s="375">
        <v>11.918396564065855</v>
      </c>
      <c r="L474" s="380">
        <v>2373</v>
      </c>
      <c r="M474" s="375">
        <v>8.633800254684374</v>
      </c>
      <c r="N474" s="544"/>
      <c r="O474" s="517"/>
      <c r="P474" s="657"/>
      <c r="Q474" s="657"/>
      <c r="R474" s="657"/>
      <c r="S474" s="657"/>
      <c r="T474" s="657"/>
      <c r="U474" s="657"/>
      <c r="V474" s="658"/>
      <c r="W474" s="658"/>
      <c r="X474" s="658"/>
      <c r="Z474" s="557"/>
      <c r="AA474" s="557"/>
      <c r="AB474" s="557"/>
      <c r="AC474" s="546"/>
      <c r="AD474" s="546"/>
      <c r="AE474" s="546"/>
    </row>
    <row r="475" spans="1:31" s="228" customFormat="1" ht="20.25" customHeight="1" x14ac:dyDescent="0.25">
      <c r="A475" s="386"/>
      <c r="B475" s="554"/>
      <c r="C475" s="652"/>
      <c r="D475" s="555">
        <v>5</v>
      </c>
      <c r="E475" s="401" t="s">
        <v>447</v>
      </c>
      <c r="F475" s="13">
        <v>0</v>
      </c>
      <c r="G475" s="14">
        <v>0</v>
      </c>
      <c r="H475" s="380">
        <v>118</v>
      </c>
      <c r="I475" s="375">
        <v>6.123508043591074</v>
      </c>
      <c r="J475" s="380">
        <v>255</v>
      </c>
      <c r="K475" s="375">
        <v>9.1267000715819613</v>
      </c>
      <c r="L475" s="380">
        <v>1582</v>
      </c>
      <c r="M475" s="375">
        <v>5.7558668364562493</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446</v>
      </c>
      <c r="F476" s="13">
        <v>2</v>
      </c>
      <c r="G476" s="14">
        <v>9.0909090909090917</v>
      </c>
      <c r="H476" s="380">
        <v>83</v>
      </c>
      <c r="I476" s="375">
        <v>4.3072132848988067</v>
      </c>
      <c r="J476" s="380">
        <v>167</v>
      </c>
      <c r="K476" s="375">
        <v>5.9770937723693631</v>
      </c>
      <c r="L476" s="380">
        <v>1055</v>
      </c>
      <c r="M476" s="375">
        <v>3.8384573403674729</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445</v>
      </c>
      <c r="F477" s="13">
        <v>0</v>
      </c>
      <c r="G477" s="14">
        <v>0</v>
      </c>
      <c r="H477" s="380">
        <v>17</v>
      </c>
      <c r="I477" s="375">
        <v>0.88220031136481569</v>
      </c>
      <c r="J477" s="380">
        <v>39</v>
      </c>
      <c r="K477" s="375">
        <v>1.395848246241947</v>
      </c>
      <c r="L477" s="380">
        <v>329</v>
      </c>
      <c r="M477" s="375">
        <v>1.1970165544842641</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63"/>
      <c r="D478" s="480"/>
      <c r="E478" s="432" t="s">
        <v>4</v>
      </c>
      <c r="F478" s="15">
        <v>22</v>
      </c>
      <c r="G478" s="15">
        <v>100</v>
      </c>
      <c r="H478" s="395">
        <v>1927</v>
      </c>
      <c r="I478" s="396">
        <v>100</v>
      </c>
      <c r="J478" s="395">
        <v>2794</v>
      </c>
      <c r="K478" s="396">
        <v>100</v>
      </c>
      <c r="L478" s="395">
        <v>27485</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149</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151</v>
      </c>
      <c r="C480" s="652" t="s">
        <v>161</v>
      </c>
      <c r="D480" s="452">
        <v>1</v>
      </c>
      <c r="E480" s="381" t="s">
        <v>39</v>
      </c>
      <c r="F480" s="1">
        <v>0</v>
      </c>
      <c r="G480" s="2">
        <v>0</v>
      </c>
      <c r="H480" s="382">
        <v>112</v>
      </c>
      <c r="I480" s="383">
        <v>5.7941024314536991</v>
      </c>
      <c r="J480" s="382">
        <v>101</v>
      </c>
      <c r="K480" s="383">
        <v>3.6032821976453802</v>
      </c>
      <c r="L480" s="382">
        <v>2461</v>
      </c>
      <c r="M480" s="383">
        <v>8.8915384059541864</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2</v>
      </c>
      <c r="G481" s="2">
        <v>8.695652173913043</v>
      </c>
      <c r="H481" s="382">
        <v>462</v>
      </c>
      <c r="I481" s="383">
        <v>23.900672529746508</v>
      </c>
      <c r="J481" s="382">
        <v>508</v>
      </c>
      <c r="K481" s="383">
        <v>18.123439172315376</v>
      </c>
      <c r="L481" s="382">
        <v>7352</v>
      </c>
      <c r="M481" s="383">
        <v>26.562612905556758</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7</v>
      </c>
      <c r="G482" s="2">
        <v>30.434782608695656</v>
      </c>
      <c r="H482" s="382">
        <v>770</v>
      </c>
      <c r="I482" s="383">
        <v>39.834454216244183</v>
      </c>
      <c r="J482" s="382">
        <v>1090</v>
      </c>
      <c r="K482" s="383">
        <v>38.886906885479846</v>
      </c>
      <c r="L482" s="382">
        <v>10276</v>
      </c>
      <c r="M482" s="383">
        <v>37.126960040465349</v>
      </c>
      <c r="N482" s="453"/>
      <c r="O482" s="146">
        <v>3.5217391304347827</v>
      </c>
      <c r="P482" s="460">
        <v>2.9498189342990169</v>
      </c>
      <c r="Q482" s="461" t="s">
        <v>620</v>
      </c>
      <c r="R482" s="462">
        <v>0.65191704836017506</v>
      </c>
      <c r="S482" s="460">
        <v>3.1405636817695326</v>
      </c>
      <c r="T482" s="461" t="s">
        <v>621</v>
      </c>
      <c r="U482" s="462">
        <v>0.45633607367056761</v>
      </c>
      <c r="V482" s="460">
        <v>2.8307319893055856</v>
      </c>
      <c r="W482" s="461" t="s">
        <v>622</v>
      </c>
      <c r="X482" s="462">
        <v>0.74232384589658063</v>
      </c>
    </row>
    <row r="483" spans="1:31" ht="12" customHeight="1" x14ac:dyDescent="0.25">
      <c r="A483" s="384"/>
      <c r="B483" s="650"/>
      <c r="C483" s="653"/>
      <c r="D483" s="452">
        <v>4</v>
      </c>
      <c r="E483" s="381" t="s">
        <v>54</v>
      </c>
      <c r="F483" s="1">
        <v>14</v>
      </c>
      <c r="G483" s="2">
        <v>60.869565217391312</v>
      </c>
      <c r="H483" s="382">
        <v>589</v>
      </c>
      <c r="I483" s="383">
        <v>30.470770822555615</v>
      </c>
      <c r="J483" s="382">
        <v>1104</v>
      </c>
      <c r="K483" s="383">
        <v>39.386371744559398</v>
      </c>
      <c r="L483" s="382">
        <v>7589</v>
      </c>
      <c r="M483" s="383">
        <v>27.418888648023703</v>
      </c>
      <c r="N483" s="453"/>
      <c r="O483" s="145"/>
      <c r="P483" s="463" t="s">
        <v>443</v>
      </c>
      <c r="Q483" s="464"/>
      <c r="R483" s="464"/>
      <c r="S483" s="463" t="s">
        <v>443</v>
      </c>
      <c r="T483" s="464"/>
      <c r="U483" s="464"/>
      <c r="V483" s="463" t="s">
        <v>443</v>
      </c>
      <c r="W483" s="465"/>
      <c r="X483" s="465"/>
      <c r="Z483" s="436">
        <v>5</v>
      </c>
      <c r="AA483" s="436">
        <v>5</v>
      </c>
      <c r="AB483" s="436">
        <v>5</v>
      </c>
    </row>
    <row r="484" spans="1:31" ht="12" customHeight="1" x14ac:dyDescent="0.25">
      <c r="A484" s="384"/>
      <c r="B484" s="651"/>
      <c r="C484" s="654"/>
      <c r="D484" s="466"/>
      <c r="E484" s="397" t="s">
        <v>4</v>
      </c>
      <c r="F484" s="11">
        <v>23</v>
      </c>
      <c r="G484" s="12">
        <v>100</v>
      </c>
      <c r="H484" s="398">
        <v>1933</v>
      </c>
      <c r="I484" s="399">
        <v>100</v>
      </c>
      <c r="J484" s="398">
        <v>2803</v>
      </c>
      <c r="K484" s="399">
        <v>100</v>
      </c>
      <c r="L484" s="398">
        <v>27678</v>
      </c>
      <c r="M484" s="399">
        <v>100</v>
      </c>
      <c r="N484" s="453"/>
      <c r="O484" s="144"/>
      <c r="P484" s="505"/>
      <c r="Q484" s="482"/>
      <c r="R484" s="505"/>
      <c r="S484" s="505"/>
      <c r="T484" s="482"/>
      <c r="U484" s="505"/>
      <c r="V484" s="505"/>
      <c r="W484" s="482"/>
      <c r="X484" s="505"/>
    </row>
    <row r="485" spans="1:31" ht="12" customHeight="1" x14ac:dyDescent="0.25">
      <c r="A485" s="384" t="s">
        <v>5</v>
      </c>
      <c r="B485" s="649" t="s">
        <v>152</v>
      </c>
      <c r="C485" s="652" t="s">
        <v>162</v>
      </c>
      <c r="D485" s="452">
        <v>1</v>
      </c>
      <c r="E485" s="381" t="s">
        <v>39</v>
      </c>
      <c r="F485" s="1">
        <v>0</v>
      </c>
      <c r="G485" s="2">
        <v>0</v>
      </c>
      <c r="H485" s="382">
        <v>137</v>
      </c>
      <c r="I485" s="383">
        <v>7.0947695494562399</v>
      </c>
      <c r="J485" s="382">
        <v>137</v>
      </c>
      <c r="K485" s="383">
        <v>4.8963545389563974</v>
      </c>
      <c r="L485" s="382">
        <v>2891</v>
      </c>
      <c r="M485" s="383">
        <v>10.469706297758302</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1</v>
      </c>
      <c r="G486" s="2">
        <v>4.3478260869565215</v>
      </c>
      <c r="H486" s="382">
        <v>500</v>
      </c>
      <c r="I486" s="383">
        <v>25.893319523562919</v>
      </c>
      <c r="J486" s="382">
        <v>561</v>
      </c>
      <c r="K486" s="383">
        <v>20.050035739814152</v>
      </c>
      <c r="L486" s="382">
        <v>7529</v>
      </c>
      <c r="M486" s="383">
        <v>27.266142758845469</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9</v>
      </c>
      <c r="G487" s="2">
        <v>39.130434782608695</v>
      </c>
      <c r="H487" s="382">
        <v>737</v>
      </c>
      <c r="I487" s="383">
        <v>38.166752977731747</v>
      </c>
      <c r="J487" s="382">
        <v>1050</v>
      </c>
      <c r="K487" s="383">
        <v>37.526804860614725</v>
      </c>
      <c r="L487" s="382">
        <v>9929</v>
      </c>
      <c r="M487" s="383">
        <v>35.957701082823306</v>
      </c>
      <c r="N487" s="453"/>
      <c r="O487" s="146">
        <v>3.5217391304347827</v>
      </c>
      <c r="P487" s="460">
        <v>2.8876229932677369</v>
      </c>
      <c r="Q487" s="461" t="s">
        <v>622</v>
      </c>
      <c r="R487" s="462">
        <v>0.70296735035637947</v>
      </c>
      <c r="S487" s="460">
        <v>3.076840600428878</v>
      </c>
      <c r="T487" s="461" t="s">
        <v>621</v>
      </c>
      <c r="U487" s="462">
        <v>0.50940971319274941</v>
      </c>
      <c r="V487" s="460">
        <v>2.7810089450621085</v>
      </c>
      <c r="W487" s="461" t="s">
        <v>622</v>
      </c>
      <c r="X487" s="462">
        <v>0.77814479955565818</v>
      </c>
    </row>
    <row r="488" spans="1:31" ht="12" customHeight="1" x14ac:dyDescent="0.25">
      <c r="A488" s="384"/>
      <c r="B488" s="650"/>
      <c r="C488" s="653"/>
      <c r="D488" s="452">
        <v>4</v>
      </c>
      <c r="E488" s="381" t="s">
        <v>54</v>
      </c>
      <c r="F488" s="1">
        <v>13</v>
      </c>
      <c r="G488" s="2">
        <v>56.521739130434781</v>
      </c>
      <c r="H488" s="382">
        <v>557</v>
      </c>
      <c r="I488" s="383">
        <v>28.845157949249096</v>
      </c>
      <c r="J488" s="382">
        <v>1050</v>
      </c>
      <c r="K488" s="383">
        <v>37.526804860614725</v>
      </c>
      <c r="L488" s="382">
        <v>7264</v>
      </c>
      <c r="M488" s="383">
        <v>26.306449860572918</v>
      </c>
      <c r="N488" s="453"/>
      <c r="O488" s="145"/>
      <c r="P488" s="463" t="s">
        <v>443</v>
      </c>
      <c r="Q488" s="464"/>
      <c r="R488" s="464"/>
      <c r="S488" s="463" t="s">
        <v>443</v>
      </c>
      <c r="T488" s="464"/>
      <c r="U488" s="464"/>
      <c r="V488" s="463" t="s">
        <v>443</v>
      </c>
      <c r="W488" s="465"/>
      <c r="X488" s="465"/>
      <c r="Z488" s="436">
        <v>5</v>
      </c>
      <c r="AA488" s="436">
        <v>5</v>
      </c>
      <c r="AB488" s="436">
        <v>5</v>
      </c>
    </row>
    <row r="489" spans="1:31" ht="12" customHeight="1" x14ac:dyDescent="0.25">
      <c r="A489" s="384"/>
      <c r="B489" s="651"/>
      <c r="C489" s="654"/>
      <c r="D489" s="466"/>
      <c r="E489" s="397" t="s">
        <v>4</v>
      </c>
      <c r="F489" s="11">
        <v>23</v>
      </c>
      <c r="G489" s="12">
        <v>100</v>
      </c>
      <c r="H489" s="398">
        <v>1931</v>
      </c>
      <c r="I489" s="399">
        <v>100</v>
      </c>
      <c r="J489" s="398">
        <v>2798</v>
      </c>
      <c r="K489" s="399">
        <v>100</v>
      </c>
      <c r="L489" s="398">
        <v>27613</v>
      </c>
      <c r="M489" s="399">
        <v>100</v>
      </c>
      <c r="N489" s="453"/>
      <c r="O489" s="144"/>
      <c r="P489" s="505"/>
      <c r="Q489" s="482"/>
      <c r="R489" s="505"/>
      <c r="S489" s="505"/>
      <c r="T489" s="482"/>
      <c r="U489" s="505"/>
      <c r="V489" s="505"/>
      <c r="W489" s="482"/>
      <c r="X489" s="505"/>
    </row>
    <row r="490" spans="1:31" ht="12" customHeight="1" x14ac:dyDescent="0.25">
      <c r="A490" s="384" t="s">
        <v>14</v>
      </c>
      <c r="B490" s="649" t="s">
        <v>153</v>
      </c>
      <c r="C490" s="652" t="s">
        <v>163</v>
      </c>
      <c r="D490" s="452">
        <v>1</v>
      </c>
      <c r="E490" s="381" t="s">
        <v>39</v>
      </c>
      <c r="F490" s="1">
        <v>0</v>
      </c>
      <c r="G490" s="2">
        <v>0</v>
      </c>
      <c r="H490" s="382">
        <v>38</v>
      </c>
      <c r="I490" s="383">
        <v>1.9628099173553719</v>
      </c>
      <c r="J490" s="382">
        <v>27</v>
      </c>
      <c r="K490" s="383">
        <v>0.96291012838801704</v>
      </c>
      <c r="L490" s="382">
        <v>719</v>
      </c>
      <c r="M490" s="383">
        <v>2.6011142464365822</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0</v>
      </c>
      <c r="G491" s="2">
        <v>0</v>
      </c>
      <c r="H491" s="382">
        <v>192</v>
      </c>
      <c r="I491" s="383">
        <v>9.9173553719008272</v>
      </c>
      <c r="J491" s="382">
        <v>191</v>
      </c>
      <c r="K491" s="383">
        <v>6.8116975748930093</v>
      </c>
      <c r="L491" s="382">
        <v>3370</v>
      </c>
      <c r="M491" s="383">
        <v>12.191592504160335</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3</v>
      </c>
      <c r="G492" s="2">
        <v>13.043478260869565</v>
      </c>
      <c r="H492" s="382">
        <v>622</v>
      </c>
      <c r="I492" s="383">
        <v>32.128099173553721</v>
      </c>
      <c r="J492" s="382">
        <v>865</v>
      </c>
      <c r="K492" s="383">
        <v>30.848787446504993</v>
      </c>
      <c r="L492" s="382">
        <v>9417</v>
      </c>
      <c r="M492" s="383">
        <v>34.067723030171479</v>
      </c>
      <c r="N492" s="453"/>
      <c r="O492" s="146">
        <v>3.8695652173913042</v>
      </c>
      <c r="P492" s="460">
        <v>3.4214876033057853</v>
      </c>
      <c r="Q492" s="461" t="s">
        <v>622</v>
      </c>
      <c r="R492" s="462">
        <v>0.60131060005077008</v>
      </c>
      <c r="S492" s="460">
        <v>3.5263908701854492</v>
      </c>
      <c r="T492" s="461" t="s">
        <v>622</v>
      </c>
      <c r="U492" s="462">
        <v>0.51680299288685683</v>
      </c>
      <c r="V492" s="460">
        <v>3.3374574922219811</v>
      </c>
      <c r="W492" s="461" t="s">
        <v>622</v>
      </c>
      <c r="X492" s="462">
        <v>0.67409454949150927</v>
      </c>
    </row>
    <row r="493" spans="1:31" ht="12" customHeight="1" x14ac:dyDescent="0.25">
      <c r="A493" s="384"/>
      <c r="B493" s="650"/>
      <c r="C493" s="653"/>
      <c r="D493" s="452">
        <v>4</v>
      </c>
      <c r="E493" s="381" t="s">
        <v>54</v>
      </c>
      <c r="F493" s="1">
        <v>20</v>
      </c>
      <c r="G493" s="2">
        <v>86.956521739130437</v>
      </c>
      <c r="H493" s="382">
        <v>1084</v>
      </c>
      <c r="I493" s="383">
        <v>55.991735537190081</v>
      </c>
      <c r="J493" s="382">
        <v>1721</v>
      </c>
      <c r="K493" s="383">
        <v>61.37660485021398</v>
      </c>
      <c r="L493" s="382">
        <v>14136</v>
      </c>
      <c r="M493" s="383">
        <v>51.139570219231601</v>
      </c>
      <c r="N493" s="453"/>
      <c r="O493" s="145"/>
      <c r="P493" s="463" t="s">
        <v>443</v>
      </c>
      <c r="Q493" s="464"/>
      <c r="R493" s="464"/>
      <c r="S493" s="463" t="s">
        <v>443</v>
      </c>
      <c r="T493" s="464"/>
      <c r="U493" s="464"/>
      <c r="V493" s="463" t="s">
        <v>443</v>
      </c>
      <c r="W493" s="465"/>
      <c r="X493" s="465"/>
      <c r="Z493" s="436">
        <v>5</v>
      </c>
      <c r="AA493" s="436">
        <v>5</v>
      </c>
      <c r="AB493" s="436">
        <v>5</v>
      </c>
    </row>
    <row r="494" spans="1:31" ht="12" customHeight="1" x14ac:dyDescent="0.25">
      <c r="A494" s="384"/>
      <c r="B494" s="651"/>
      <c r="C494" s="654"/>
      <c r="D494" s="466"/>
      <c r="E494" s="397" t="s">
        <v>4</v>
      </c>
      <c r="F494" s="11">
        <v>23</v>
      </c>
      <c r="G494" s="12">
        <v>100</v>
      </c>
      <c r="H494" s="398">
        <v>1936</v>
      </c>
      <c r="I494" s="399">
        <v>100</v>
      </c>
      <c r="J494" s="398">
        <v>2804</v>
      </c>
      <c r="K494" s="399">
        <v>100</v>
      </c>
      <c r="L494" s="398">
        <v>27642</v>
      </c>
      <c r="M494" s="399">
        <v>100</v>
      </c>
      <c r="N494" s="453"/>
      <c r="O494" s="144"/>
      <c r="P494" s="505"/>
      <c r="Q494" s="482"/>
      <c r="R494" s="505"/>
      <c r="S494" s="505"/>
      <c r="T494" s="482"/>
      <c r="U494" s="505"/>
      <c r="V494" s="505"/>
      <c r="W494" s="482"/>
      <c r="X494" s="505"/>
    </row>
    <row r="495" spans="1:31" ht="12" customHeight="1" x14ac:dyDescent="0.25">
      <c r="A495" s="384" t="s">
        <v>15</v>
      </c>
      <c r="B495" s="655" t="s">
        <v>154</v>
      </c>
      <c r="C495" s="656" t="s">
        <v>164</v>
      </c>
      <c r="D495" s="483">
        <v>1</v>
      </c>
      <c r="E495" s="484" t="s">
        <v>39</v>
      </c>
      <c r="F495" s="9">
        <v>0</v>
      </c>
      <c r="G495" s="10">
        <v>0</v>
      </c>
      <c r="H495" s="485">
        <v>60</v>
      </c>
      <c r="I495" s="486">
        <v>3.1104199066874028</v>
      </c>
      <c r="J495" s="485">
        <v>75</v>
      </c>
      <c r="K495" s="486">
        <v>2.6757046022119155</v>
      </c>
      <c r="L495" s="485">
        <v>985</v>
      </c>
      <c r="M495" s="486">
        <v>3.5644495910834482</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0</v>
      </c>
      <c r="G496" s="2">
        <v>0</v>
      </c>
      <c r="H496" s="382">
        <v>293</v>
      </c>
      <c r="I496" s="383">
        <v>15.189217210990149</v>
      </c>
      <c r="J496" s="382">
        <v>402</v>
      </c>
      <c r="K496" s="383">
        <v>14.341776667855868</v>
      </c>
      <c r="L496" s="382">
        <v>4483</v>
      </c>
      <c r="M496" s="383">
        <v>16.222769052616343</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7</v>
      </c>
      <c r="G497" s="2">
        <v>30.434782608695656</v>
      </c>
      <c r="H497" s="382">
        <v>654</v>
      </c>
      <c r="I497" s="383">
        <v>33.903576982892695</v>
      </c>
      <c r="J497" s="382">
        <v>900</v>
      </c>
      <c r="K497" s="383">
        <v>32.108455226542993</v>
      </c>
      <c r="L497" s="382">
        <v>9196</v>
      </c>
      <c r="M497" s="383">
        <v>33.277846131577043</v>
      </c>
      <c r="N497" s="453"/>
      <c r="O497" s="146">
        <v>3.6956521739130435</v>
      </c>
      <c r="P497" s="460">
        <v>3.2638672887506481</v>
      </c>
      <c r="Q497" s="461" t="s">
        <v>622</v>
      </c>
      <c r="R497" s="462">
        <v>0.52370276080508016</v>
      </c>
      <c r="S497" s="460">
        <v>3.311808776311095</v>
      </c>
      <c r="T497" s="461" t="s">
        <v>622</v>
      </c>
      <c r="U497" s="462">
        <v>0.4729217021675346</v>
      </c>
      <c r="V497" s="460">
        <v>3.2358326698993993</v>
      </c>
      <c r="W497" s="461" t="s">
        <v>622</v>
      </c>
      <c r="X497" s="462">
        <v>0.54259305704075811</v>
      </c>
    </row>
    <row r="498" spans="1:28" ht="12" customHeight="1" x14ac:dyDescent="0.25">
      <c r="A498" s="384"/>
      <c r="B498" s="650"/>
      <c r="C498" s="653"/>
      <c r="D498" s="452">
        <v>4</v>
      </c>
      <c r="E498" s="381" t="s">
        <v>54</v>
      </c>
      <c r="F498" s="1">
        <v>16</v>
      </c>
      <c r="G498" s="2">
        <v>69.565217391304344</v>
      </c>
      <c r="H498" s="382">
        <v>922</v>
      </c>
      <c r="I498" s="383">
        <v>47.796785899429757</v>
      </c>
      <c r="J498" s="382">
        <v>1426</v>
      </c>
      <c r="K498" s="383">
        <v>50.874063503389223</v>
      </c>
      <c r="L498" s="382">
        <v>12970</v>
      </c>
      <c r="M498" s="383">
        <v>46.934935224723169</v>
      </c>
      <c r="N498" s="453"/>
      <c r="O498" s="145"/>
      <c r="P498" s="463" t="s">
        <v>443</v>
      </c>
      <c r="Q498" s="464"/>
      <c r="R498" s="464"/>
      <c r="S498" s="463" t="s">
        <v>443</v>
      </c>
      <c r="T498" s="464"/>
      <c r="U498" s="464"/>
      <c r="V498" s="463" t="s">
        <v>443</v>
      </c>
      <c r="W498" s="465"/>
      <c r="X498" s="465"/>
      <c r="Z498" s="436">
        <v>5</v>
      </c>
      <c r="AA498" s="436">
        <v>5</v>
      </c>
      <c r="AB498" s="436">
        <v>5</v>
      </c>
    </row>
    <row r="499" spans="1:28" ht="12" customHeight="1" x14ac:dyDescent="0.25">
      <c r="A499" s="508"/>
      <c r="B499" s="651"/>
      <c r="C499" s="654"/>
      <c r="D499" s="466"/>
      <c r="E499" s="397" t="s">
        <v>4</v>
      </c>
      <c r="F499" s="11">
        <v>23</v>
      </c>
      <c r="G499" s="12">
        <v>100</v>
      </c>
      <c r="H499" s="398">
        <v>1929</v>
      </c>
      <c r="I499" s="399">
        <v>100</v>
      </c>
      <c r="J499" s="398">
        <v>2803</v>
      </c>
      <c r="K499" s="399">
        <v>100</v>
      </c>
      <c r="L499" s="398">
        <v>27634</v>
      </c>
      <c r="M499" s="399">
        <v>100</v>
      </c>
      <c r="N499" s="453"/>
      <c r="O499" s="144"/>
      <c r="P499" s="505"/>
      <c r="Q499" s="482"/>
      <c r="R499" s="505"/>
      <c r="S499" s="505"/>
      <c r="T499" s="482"/>
      <c r="U499" s="505"/>
      <c r="V499" s="505"/>
      <c r="W499" s="482"/>
      <c r="X499" s="505"/>
    </row>
    <row r="500" spans="1:28" ht="12" customHeight="1" x14ac:dyDescent="0.25">
      <c r="A500" s="535" t="s">
        <v>16</v>
      </c>
      <c r="B500" s="655" t="s">
        <v>155</v>
      </c>
      <c r="C500" s="656" t="s">
        <v>165</v>
      </c>
      <c r="D500" s="483">
        <v>1</v>
      </c>
      <c r="E500" s="484" t="s">
        <v>39</v>
      </c>
      <c r="F500" s="9">
        <v>0</v>
      </c>
      <c r="G500" s="10">
        <v>0</v>
      </c>
      <c r="H500" s="485">
        <v>177</v>
      </c>
      <c r="I500" s="486">
        <v>9.137842023748064</v>
      </c>
      <c r="J500" s="485">
        <v>263</v>
      </c>
      <c r="K500" s="486">
        <v>9.379457917261055</v>
      </c>
      <c r="L500" s="485">
        <v>3023</v>
      </c>
      <c r="M500" s="486">
        <v>10.935465200405151</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6</v>
      </c>
      <c r="G501" s="2">
        <v>26.086956521739129</v>
      </c>
      <c r="H501" s="382">
        <v>456</v>
      </c>
      <c r="I501" s="383">
        <v>23.541559112028914</v>
      </c>
      <c r="J501" s="382">
        <v>761</v>
      </c>
      <c r="K501" s="383">
        <v>27.139800285306702</v>
      </c>
      <c r="L501" s="382">
        <v>7358</v>
      </c>
      <c r="M501" s="383">
        <v>26.616987411373174</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6</v>
      </c>
      <c r="G502" s="2">
        <v>26.086956521739129</v>
      </c>
      <c r="H502" s="382">
        <v>664</v>
      </c>
      <c r="I502" s="383">
        <v>34.279814145585959</v>
      </c>
      <c r="J502" s="382">
        <v>942</v>
      </c>
      <c r="K502" s="383">
        <v>33.594864479315262</v>
      </c>
      <c r="L502" s="382">
        <v>9007</v>
      </c>
      <c r="M502" s="383">
        <v>32.582115468094344</v>
      </c>
      <c r="N502" s="453"/>
      <c r="O502" s="146">
        <v>3.2173913043478262</v>
      </c>
      <c r="P502" s="460">
        <v>2.9122354155911201</v>
      </c>
      <c r="Q502" s="461" t="s">
        <v>81</v>
      </c>
      <c r="R502" s="462">
        <v>0.31782666456060343</v>
      </c>
      <c r="S502" s="460">
        <v>2.8398716119828817</v>
      </c>
      <c r="T502" s="461" t="s">
        <v>81</v>
      </c>
      <c r="U502" s="462">
        <v>0.39389354790758369</v>
      </c>
      <c r="V502" s="460">
        <v>2.8137751410794385</v>
      </c>
      <c r="W502" s="461" t="s">
        <v>621</v>
      </c>
      <c r="X502" s="462">
        <v>0.41035964396636987</v>
      </c>
    </row>
    <row r="503" spans="1:28" ht="12" customHeight="1" x14ac:dyDescent="0.25">
      <c r="A503" s="384"/>
      <c r="B503" s="650"/>
      <c r="C503" s="653"/>
      <c r="D503" s="452">
        <v>4</v>
      </c>
      <c r="E503" s="381" t="s">
        <v>54</v>
      </c>
      <c r="F503" s="1">
        <v>11</v>
      </c>
      <c r="G503" s="2">
        <v>47.826086956521742</v>
      </c>
      <c r="H503" s="382">
        <v>640</v>
      </c>
      <c r="I503" s="383">
        <v>33.04078471863707</v>
      </c>
      <c r="J503" s="382">
        <v>838</v>
      </c>
      <c r="K503" s="383">
        <v>29.885877318116975</v>
      </c>
      <c r="L503" s="382">
        <v>8256</v>
      </c>
      <c r="M503" s="383">
        <v>29.865431920127332</v>
      </c>
      <c r="N503" s="453"/>
      <c r="O503" s="145"/>
      <c r="P503" s="463" t="s">
        <v>628</v>
      </c>
      <c r="Q503" s="464"/>
      <c r="R503" s="464"/>
      <c r="S503" s="463" t="s">
        <v>628</v>
      </c>
      <c r="T503" s="464"/>
      <c r="U503" s="464"/>
      <c r="V503" s="463" t="s">
        <v>443</v>
      </c>
      <c r="W503" s="465"/>
      <c r="X503" s="465"/>
      <c r="Z503" s="436">
        <v>3</v>
      </c>
      <c r="AA503" s="436">
        <v>3</v>
      </c>
      <c r="AB503" s="436">
        <v>5</v>
      </c>
    </row>
    <row r="504" spans="1:28" ht="12" customHeight="1" x14ac:dyDescent="0.25">
      <c r="A504" s="384"/>
      <c r="B504" s="651"/>
      <c r="C504" s="654"/>
      <c r="D504" s="466"/>
      <c r="E504" s="397" t="s">
        <v>4</v>
      </c>
      <c r="F504" s="11">
        <v>23</v>
      </c>
      <c r="G504" s="12">
        <v>100</v>
      </c>
      <c r="H504" s="398">
        <v>1937</v>
      </c>
      <c r="I504" s="399">
        <v>100</v>
      </c>
      <c r="J504" s="398">
        <v>2804</v>
      </c>
      <c r="K504" s="399">
        <v>100</v>
      </c>
      <c r="L504" s="398">
        <v>27644</v>
      </c>
      <c r="M504" s="399">
        <v>100</v>
      </c>
      <c r="N504" s="453"/>
      <c r="O504" s="144"/>
      <c r="P504" s="505"/>
      <c r="Q504" s="482"/>
      <c r="R504" s="505"/>
      <c r="S504" s="505"/>
      <c r="T504" s="482"/>
      <c r="U504" s="505"/>
      <c r="V504" s="505"/>
      <c r="W504" s="482"/>
      <c r="X504" s="505"/>
    </row>
    <row r="505" spans="1:28" ht="12" customHeight="1" x14ac:dyDescent="0.25">
      <c r="A505" s="384" t="s">
        <v>17</v>
      </c>
      <c r="B505" s="649" t="s">
        <v>156</v>
      </c>
      <c r="C505" s="652" t="s">
        <v>166</v>
      </c>
      <c r="D505" s="452">
        <v>1</v>
      </c>
      <c r="E505" s="381" t="s">
        <v>39</v>
      </c>
      <c r="F505" s="1">
        <v>0</v>
      </c>
      <c r="G505" s="2">
        <v>0</v>
      </c>
      <c r="H505" s="382">
        <v>83</v>
      </c>
      <c r="I505" s="383">
        <v>4.3072132848988067</v>
      </c>
      <c r="J505" s="382">
        <v>79</v>
      </c>
      <c r="K505" s="383">
        <v>2.8224365844944623</v>
      </c>
      <c r="L505" s="382">
        <v>1633</v>
      </c>
      <c r="M505" s="383">
        <v>5.9158093029995653</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1</v>
      </c>
      <c r="G506" s="2">
        <v>4.3478260869565215</v>
      </c>
      <c r="H506" s="382">
        <v>425</v>
      </c>
      <c r="I506" s="383">
        <v>22.055007784120395</v>
      </c>
      <c r="J506" s="382">
        <v>533</v>
      </c>
      <c r="K506" s="383">
        <v>19.042515183994283</v>
      </c>
      <c r="L506" s="382">
        <v>6563</v>
      </c>
      <c r="M506" s="383">
        <v>23.775539776843935</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9</v>
      </c>
      <c r="G507" s="2">
        <v>39.130434782608695</v>
      </c>
      <c r="H507" s="382">
        <v>785</v>
      </c>
      <c r="I507" s="383">
        <v>40.736896730669436</v>
      </c>
      <c r="J507" s="382">
        <v>1130</v>
      </c>
      <c r="K507" s="383">
        <v>40.371561271882818</v>
      </c>
      <c r="L507" s="382">
        <v>10619</v>
      </c>
      <c r="M507" s="383">
        <v>38.469062454716706</v>
      </c>
      <c r="N507" s="453"/>
      <c r="O507" s="146">
        <v>3.5217391304347827</v>
      </c>
      <c r="P507" s="460">
        <v>3.0223144784639335</v>
      </c>
      <c r="Q507" s="461" t="s">
        <v>620</v>
      </c>
      <c r="R507" s="462">
        <v>0.58958320249524598</v>
      </c>
      <c r="S507" s="460">
        <v>3.1307609860664525</v>
      </c>
      <c r="T507" s="461" t="s">
        <v>621</v>
      </c>
      <c r="U507" s="462">
        <v>0.48065682069074339</v>
      </c>
      <c r="V507" s="460">
        <v>2.9623243008259674</v>
      </c>
      <c r="W507" s="461" t="s">
        <v>620</v>
      </c>
      <c r="X507" s="462">
        <v>0.62897588284277994</v>
      </c>
    </row>
    <row r="508" spans="1:28" ht="12" customHeight="1" x14ac:dyDescent="0.25">
      <c r="A508" s="384"/>
      <c r="B508" s="650"/>
      <c r="C508" s="653"/>
      <c r="D508" s="452">
        <v>4</v>
      </c>
      <c r="E508" s="381" t="s">
        <v>54</v>
      </c>
      <c r="F508" s="1">
        <v>13</v>
      </c>
      <c r="G508" s="2">
        <v>56.521739130434781</v>
      </c>
      <c r="H508" s="382">
        <v>634</v>
      </c>
      <c r="I508" s="383">
        <v>32.900882200311365</v>
      </c>
      <c r="J508" s="382">
        <v>1057</v>
      </c>
      <c r="K508" s="383">
        <v>37.763486959628437</v>
      </c>
      <c r="L508" s="382">
        <v>8789</v>
      </c>
      <c r="M508" s="383">
        <v>31.839588465439789</v>
      </c>
      <c r="N508" s="453"/>
      <c r="O508" s="145"/>
      <c r="P508" s="463" t="s">
        <v>443</v>
      </c>
      <c r="Q508" s="464"/>
      <c r="R508" s="464"/>
      <c r="S508" s="463" t="s">
        <v>443</v>
      </c>
      <c r="T508" s="464"/>
      <c r="U508" s="464"/>
      <c r="V508" s="463" t="s">
        <v>443</v>
      </c>
      <c r="W508" s="465"/>
      <c r="X508" s="465"/>
      <c r="Z508" s="436">
        <v>5</v>
      </c>
      <c r="AA508" s="436">
        <v>5</v>
      </c>
      <c r="AB508" s="436">
        <v>5</v>
      </c>
    </row>
    <row r="509" spans="1:28" ht="12" customHeight="1" x14ac:dyDescent="0.25">
      <c r="A509" s="377"/>
      <c r="B509" s="651"/>
      <c r="C509" s="654"/>
      <c r="D509" s="466"/>
      <c r="E509" s="397" t="s">
        <v>4</v>
      </c>
      <c r="F509" s="11">
        <v>23</v>
      </c>
      <c r="G509" s="12">
        <v>100</v>
      </c>
      <c r="H509" s="398">
        <v>1927</v>
      </c>
      <c r="I509" s="399">
        <v>100</v>
      </c>
      <c r="J509" s="398">
        <v>2799</v>
      </c>
      <c r="K509" s="399">
        <v>100</v>
      </c>
      <c r="L509" s="398">
        <v>27604</v>
      </c>
      <c r="M509" s="399">
        <v>100</v>
      </c>
      <c r="N509" s="453"/>
      <c r="O509" s="144"/>
      <c r="P509" s="505"/>
      <c r="Q509" s="482"/>
      <c r="R509" s="505"/>
      <c r="S509" s="505"/>
      <c r="T509" s="482"/>
      <c r="U509" s="505"/>
      <c r="V509" s="505"/>
      <c r="W509" s="482"/>
      <c r="X509" s="505"/>
    </row>
    <row r="510" spans="1:28" ht="12" customHeight="1" x14ac:dyDescent="0.25">
      <c r="A510" s="384" t="s">
        <v>18</v>
      </c>
      <c r="B510" s="655" t="s">
        <v>157</v>
      </c>
      <c r="C510" s="656" t="s">
        <v>167</v>
      </c>
      <c r="D510" s="483">
        <v>1</v>
      </c>
      <c r="E510" s="484" t="s">
        <v>39</v>
      </c>
      <c r="F510" s="9">
        <v>0</v>
      </c>
      <c r="G510" s="10">
        <v>0</v>
      </c>
      <c r="H510" s="485">
        <v>212</v>
      </c>
      <c r="I510" s="486">
        <v>10.944759938048529</v>
      </c>
      <c r="J510" s="485">
        <v>277</v>
      </c>
      <c r="K510" s="486">
        <v>9.8822689975026758</v>
      </c>
      <c r="L510" s="485">
        <v>4472</v>
      </c>
      <c r="M510" s="486">
        <v>16.177694172123143</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3</v>
      </c>
      <c r="G511" s="2">
        <v>13.043478260869565</v>
      </c>
      <c r="H511" s="382">
        <v>573</v>
      </c>
      <c r="I511" s="383">
        <v>29.581827568404751</v>
      </c>
      <c r="J511" s="382">
        <v>711</v>
      </c>
      <c r="K511" s="383">
        <v>25.365679628968962</v>
      </c>
      <c r="L511" s="382">
        <v>7979</v>
      </c>
      <c r="M511" s="383">
        <v>28.864450312918276</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7</v>
      </c>
      <c r="G512" s="2">
        <v>30.434782608695656</v>
      </c>
      <c r="H512" s="382">
        <v>645</v>
      </c>
      <c r="I512" s="383">
        <v>33.298915849251422</v>
      </c>
      <c r="J512" s="382">
        <v>904</v>
      </c>
      <c r="K512" s="383">
        <v>32.251159471994292</v>
      </c>
      <c r="L512" s="382">
        <v>8389</v>
      </c>
      <c r="M512" s="383">
        <v>30.347646782187169</v>
      </c>
      <c r="N512" s="453"/>
      <c r="O512" s="146">
        <v>3.4347826086956523</v>
      </c>
      <c r="P512" s="460">
        <v>2.7470314919979351</v>
      </c>
      <c r="Q512" s="461" t="s">
        <v>622</v>
      </c>
      <c r="R512" s="462">
        <v>0.71419349065014714</v>
      </c>
      <c r="S512" s="460">
        <v>2.8737067427755978</v>
      </c>
      <c r="T512" s="461" t="s">
        <v>620</v>
      </c>
      <c r="U512" s="462">
        <v>0.57414018003817346</v>
      </c>
      <c r="V512" s="460">
        <v>2.6339037007560684</v>
      </c>
      <c r="W512" s="461" t="s">
        <v>622</v>
      </c>
      <c r="X512" s="462">
        <v>0.78252721415040027</v>
      </c>
    </row>
    <row r="513" spans="1:28" ht="12" customHeight="1" x14ac:dyDescent="0.25">
      <c r="A513" s="384"/>
      <c r="B513" s="650"/>
      <c r="C513" s="653"/>
      <c r="D513" s="452">
        <v>4</v>
      </c>
      <c r="E513" s="381" t="s">
        <v>54</v>
      </c>
      <c r="F513" s="1">
        <v>13</v>
      </c>
      <c r="G513" s="2">
        <v>56.521739130434781</v>
      </c>
      <c r="H513" s="382">
        <v>507</v>
      </c>
      <c r="I513" s="383">
        <v>26.174496644295303</v>
      </c>
      <c r="J513" s="382">
        <v>911</v>
      </c>
      <c r="K513" s="383">
        <v>32.500891901534068</v>
      </c>
      <c r="L513" s="382">
        <v>6803</v>
      </c>
      <c r="M513" s="383">
        <v>24.610208732771408</v>
      </c>
      <c r="N513" s="453"/>
      <c r="O513" s="145"/>
      <c r="P513" s="463" t="s">
        <v>443</v>
      </c>
      <c r="Q513" s="464"/>
      <c r="R513" s="464"/>
      <c r="S513" s="463" t="s">
        <v>443</v>
      </c>
      <c r="T513" s="464"/>
      <c r="U513" s="464"/>
      <c r="V513" s="463" t="s">
        <v>443</v>
      </c>
      <c r="W513" s="465"/>
      <c r="X513" s="465"/>
      <c r="Z513" s="436">
        <v>5</v>
      </c>
      <c r="AA513" s="436">
        <v>5</v>
      </c>
      <c r="AB513" s="436">
        <v>5</v>
      </c>
    </row>
    <row r="514" spans="1:28" ht="12" customHeight="1" x14ac:dyDescent="0.25">
      <c r="A514" s="384"/>
      <c r="B514" s="651"/>
      <c r="C514" s="654"/>
      <c r="D514" s="466"/>
      <c r="E514" s="397" t="s">
        <v>4</v>
      </c>
      <c r="F514" s="11">
        <v>23</v>
      </c>
      <c r="G514" s="12">
        <v>100</v>
      </c>
      <c r="H514" s="398">
        <v>1937</v>
      </c>
      <c r="I514" s="399">
        <v>100</v>
      </c>
      <c r="J514" s="398">
        <v>2803</v>
      </c>
      <c r="K514" s="399">
        <v>100</v>
      </c>
      <c r="L514" s="398">
        <v>27643</v>
      </c>
      <c r="M514" s="399">
        <v>100</v>
      </c>
      <c r="N514" s="453"/>
      <c r="O514" s="144"/>
      <c r="P514" s="505"/>
      <c r="Q514" s="482"/>
      <c r="R514" s="505"/>
      <c r="S514" s="505"/>
      <c r="T514" s="482"/>
      <c r="U514" s="505"/>
      <c r="V514" s="505"/>
      <c r="W514" s="482"/>
      <c r="X514" s="505"/>
    </row>
    <row r="515" spans="1:28" ht="12" customHeight="1" x14ac:dyDescent="0.25">
      <c r="A515" s="384" t="s">
        <v>19</v>
      </c>
      <c r="B515" s="649" t="s">
        <v>158</v>
      </c>
      <c r="C515" s="652" t="s">
        <v>168</v>
      </c>
      <c r="D515" s="452">
        <v>1</v>
      </c>
      <c r="E515" s="381" t="s">
        <v>39</v>
      </c>
      <c r="F515" s="1">
        <v>0</v>
      </c>
      <c r="G515" s="2">
        <v>0</v>
      </c>
      <c r="H515" s="382">
        <v>272</v>
      </c>
      <c r="I515" s="383">
        <v>14.071391619244697</v>
      </c>
      <c r="J515" s="382">
        <v>281</v>
      </c>
      <c r="K515" s="383">
        <v>10.021398002853067</v>
      </c>
      <c r="L515" s="382">
        <v>4630</v>
      </c>
      <c r="M515" s="383">
        <v>16.760787720822474</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4</v>
      </c>
      <c r="G516" s="2">
        <v>17.391304347826086</v>
      </c>
      <c r="H516" s="382">
        <v>641</v>
      </c>
      <c r="I516" s="383">
        <v>33.16088980858769</v>
      </c>
      <c r="J516" s="382">
        <v>818</v>
      </c>
      <c r="K516" s="383">
        <v>29.172610556348072</v>
      </c>
      <c r="L516" s="382">
        <v>8890</v>
      </c>
      <c r="M516" s="383">
        <v>32.182160440196924</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8</v>
      </c>
      <c r="G517" s="2">
        <v>34.782608695652172</v>
      </c>
      <c r="H517" s="382">
        <v>593</v>
      </c>
      <c r="I517" s="383">
        <v>30.677703052250386</v>
      </c>
      <c r="J517" s="382">
        <v>908</v>
      </c>
      <c r="K517" s="383">
        <v>32.382310984308134</v>
      </c>
      <c r="L517" s="382">
        <v>8025</v>
      </c>
      <c r="M517" s="383">
        <v>29.050825369244137</v>
      </c>
      <c r="N517" s="453"/>
      <c r="O517" s="146">
        <v>3.3043478260869565</v>
      </c>
      <c r="P517" s="460">
        <v>2.6078634247284014</v>
      </c>
      <c r="Q517" s="461" t="s">
        <v>622</v>
      </c>
      <c r="R517" s="462">
        <v>0.71164543907863009</v>
      </c>
      <c r="S517" s="460">
        <v>2.792082738944365</v>
      </c>
      <c r="T517" s="461" t="s">
        <v>621</v>
      </c>
      <c r="U517" s="462">
        <v>0.53085038306631482</v>
      </c>
      <c r="V517" s="460">
        <v>2.563024905878946</v>
      </c>
      <c r="W517" s="461" t="s">
        <v>622</v>
      </c>
      <c r="X517" s="462">
        <v>0.73363874910314253</v>
      </c>
    </row>
    <row r="518" spans="1:28" ht="12" customHeight="1" x14ac:dyDescent="0.25">
      <c r="A518" s="384"/>
      <c r="B518" s="650"/>
      <c r="C518" s="653"/>
      <c r="D518" s="452">
        <v>4</v>
      </c>
      <c r="E518" s="381" t="s">
        <v>54</v>
      </c>
      <c r="F518" s="1">
        <v>11</v>
      </c>
      <c r="G518" s="2">
        <v>47.826086956521742</v>
      </c>
      <c r="H518" s="382">
        <v>427</v>
      </c>
      <c r="I518" s="383">
        <v>22.090015519917227</v>
      </c>
      <c r="J518" s="382">
        <v>797</v>
      </c>
      <c r="K518" s="383">
        <v>28.423680456490729</v>
      </c>
      <c r="L518" s="382">
        <v>6079</v>
      </c>
      <c r="M518" s="383">
        <v>22.006226469736461</v>
      </c>
      <c r="N518" s="453"/>
      <c r="O518" s="145"/>
      <c r="P518" s="463" t="s">
        <v>443</v>
      </c>
      <c r="Q518" s="464"/>
      <c r="R518" s="464"/>
      <c r="S518" s="463" t="s">
        <v>443</v>
      </c>
      <c r="T518" s="464"/>
      <c r="U518" s="464"/>
      <c r="V518" s="463" t="s">
        <v>443</v>
      </c>
      <c r="W518" s="465"/>
      <c r="X518" s="465"/>
      <c r="Z518" s="436">
        <v>5</v>
      </c>
      <c r="AA518" s="436">
        <v>5</v>
      </c>
      <c r="AB518" s="436">
        <v>5</v>
      </c>
    </row>
    <row r="519" spans="1:28" ht="12" customHeight="1" x14ac:dyDescent="0.25">
      <c r="A519" s="384"/>
      <c r="B519" s="651"/>
      <c r="C519" s="654"/>
      <c r="D519" s="466"/>
      <c r="E519" s="397" t="s">
        <v>4</v>
      </c>
      <c r="F519" s="11">
        <v>23</v>
      </c>
      <c r="G519" s="12">
        <v>100</v>
      </c>
      <c r="H519" s="398">
        <v>1933</v>
      </c>
      <c r="I519" s="399">
        <v>100</v>
      </c>
      <c r="J519" s="398">
        <v>2804</v>
      </c>
      <c r="K519" s="399">
        <v>100</v>
      </c>
      <c r="L519" s="398">
        <v>27624</v>
      </c>
      <c r="M519" s="399">
        <v>100</v>
      </c>
      <c r="N519" s="453"/>
      <c r="O519" s="144"/>
      <c r="P519" s="505"/>
      <c r="Q519" s="482"/>
      <c r="R519" s="505"/>
      <c r="S519" s="505"/>
      <c r="T519" s="482"/>
      <c r="U519" s="505"/>
      <c r="V519" s="505"/>
      <c r="W519" s="482"/>
      <c r="X519" s="505"/>
    </row>
    <row r="520" spans="1:28" ht="12" customHeight="1" x14ac:dyDescent="0.25">
      <c r="A520" s="384" t="s">
        <v>20</v>
      </c>
      <c r="B520" s="649" t="s">
        <v>159</v>
      </c>
      <c r="C520" s="652" t="s">
        <v>169</v>
      </c>
      <c r="D520" s="452">
        <v>1</v>
      </c>
      <c r="E520" s="381" t="s">
        <v>39</v>
      </c>
      <c r="F520" s="1">
        <v>0</v>
      </c>
      <c r="G520" s="2">
        <v>0</v>
      </c>
      <c r="H520" s="382">
        <v>173</v>
      </c>
      <c r="I520" s="383">
        <v>8.9590885551527712</v>
      </c>
      <c r="J520" s="382">
        <v>201</v>
      </c>
      <c r="K520" s="383">
        <v>7.1734475374732334</v>
      </c>
      <c r="L520" s="382">
        <v>2973</v>
      </c>
      <c r="M520" s="383">
        <v>10.764718661742343</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4</v>
      </c>
      <c r="G521" s="2">
        <v>17.391304347826086</v>
      </c>
      <c r="H521" s="382">
        <v>504</v>
      </c>
      <c r="I521" s="383">
        <v>26.100466079751421</v>
      </c>
      <c r="J521" s="382">
        <v>742</v>
      </c>
      <c r="K521" s="383">
        <v>26.481084939329051</v>
      </c>
      <c r="L521" s="382">
        <v>7565</v>
      </c>
      <c r="M521" s="383">
        <v>27.391556231443261</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8</v>
      </c>
      <c r="G522" s="2">
        <v>34.782608695652172</v>
      </c>
      <c r="H522" s="382">
        <v>693</v>
      </c>
      <c r="I522" s="383">
        <v>35.888140859658208</v>
      </c>
      <c r="J522" s="382">
        <v>977</v>
      </c>
      <c r="K522" s="383">
        <v>34.867951463240544</v>
      </c>
      <c r="L522" s="382">
        <v>9296</v>
      </c>
      <c r="M522" s="383">
        <v>33.659207763053082</v>
      </c>
      <c r="N522" s="453"/>
      <c r="O522" s="146">
        <v>3.3043478260869565</v>
      </c>
      <c r="P522" s="460">
        <v>2.8503366131538064</v>
      </c>
      <c r="Q522" s="461" t="s">
        <v>621</v>
      </c>
      <c r="R522" s="462">
        <v>0.48273467854647345</v>
      </c>
      <c r="S522" s="460">
        <v>2.9064953604568164</v>
      </c>
      <c r="T522" s="461" t="s">
        <v>621</v>
      </c>
      <c r="U522" s="462">
        <v>0.43002693038617068</v>
      </c>
      <c r="V522" s="460">
        <v>2.7926352378883337</v>
      </c>
      <c r="W522" s="461" t="s">
        <v>621</v>
      </c>
      <c r="X522" s="462">
        <v>0.52692358664773098</v>
      </c>
    </row>
    <row r="523" spans="1:28" ht="12" customHeight="1" x14ac:dyDescent="0.25">
      <c r="A523" s="384"/>
      <c r="B523" s="650"/>
      <c r="C523" s="653"/>
      <c r="D523" s="452">
        <v>4</v>
      </c>
      <c r="E523" s="381" t="s">
        <v>54</v>
      </c>
      <c r="F523" s="1">
        <v>11</v>
      </c>
      <c r="G523" s="2">
        <v>47.826086956521742</v>
      </c>
      <c r="H523" s="382">
        <v>561</v>
      </c>
      <c r="I523" s="383">
        <v>29.052304505437597</v>
      </c>
      <c r="J523" s="382">
        <v>882</v>
      </c>
      <c r="K523" s="383">
        <v>31.477516059957171</v>
      </c>
      <c r="L523" s="382">
        <v>7784</v>
      </c>
      <c r="M523" s="383">
        <v>28.184517343761318</v>
      </c>
      <c r="N523" s="453"/>
      <c r="O523" s="145"/>
      <c r="P523" s="463" t="s">
        <v>443</v>
      </c>
      <c r="Q523" s="464"/>
      <c r="R523" s="464"/>
      <c r="S523" s="463" t="s">
        <v>443</v>
      </c>
      <c r="T523" s="464"/>
      <c r="U523" s="464"/>
      <c r="V523" s="463" t="s">
        <v>443</v>
      </c>
      <c r="W523" s="465"/>
      <c r="X523" s="465"/>
      <c r="Z523" s="436">
        <v>5</v>
      </c>
      <c r="AA523" s="436">
        <v>5</v>
      </c>
      <c r="AB523" s="436">
        <v>5</v>
      </c>
    </row>
    <row r="524" spans="1:28" ht="12" customHeight="1" x14ac:dyDescent="0.25">
      <c r="A524" s="384"/>
      <c r="B524" s="651"/>
      <c r="C524" s="654"/>
      <c r="D524" s="466"/>
      <c r="E524" s="397" t="s">
        <v>4</v>
      </c>
      <c r="F524" s="11">
        <v>23</v>
      </c>
      <c r="G524" s="12">
        <v>100</v>
      </c>
      <c r="H524" s="398">
        <v>1931</v>
      </c>
      <c r="I524" s="399">
        <v>100</v>
      </c>
      <c r="J524" s="398">
        <v>2802</v>
      </c>
      <c r="K524" s="399">
        <v>100</v>
      </c>
      <c r="L524" s="398">
        <v>27618</v>
      </c>
      <c r="M524" s="399">
        <v>100</v>
      </c>
      <c r="N524" s="453"/>
      <c r="O524" s="144"/>
      <c r="P524" s="505"/>
      <c r="Q524" s="482"/>
      <c r="R524" s="505"/>
      <c r="S524" s="505"/>
      <c r="T524" s="482"/>
      <c r="U524" s="505"/>
      <c r="V524" s="505"/>
      <c r="W524" s="482"/>
      <c r="X524" s="505"/>
    </row>
    <row r="525" spans="1:28" ht="12" customHeight="1" x14ac:dyDescent="0.25">
      <c r="A525" s="384" t="s">
        <v>150</v>
      </c>
      <c r="B525" s="649" t="s">
        <v>160</v>
      </c>
      <c r="C525" s="652" t="s">
        <v>170</v>
      </c>
      <c r="D525" s="452">
        <v>1</v>
      </c>
      <c r="E525" s="381" t="s">
        <v>39</v>
      </c>
      <c r="F525" s="1">
        <v>1</v>
      </c>
      <c r="G525" s="2">
        <v>4.3478260869565215</v>
      </c>
      <c r="H525" s="382">
        <v>360</v>
      </c>
      <c r="I525" s="383">
        <v>18.7012987012987</v>
      </c>
      <c r="J525" s="382">
        <v>325</v>
      </c>
      <c r="K525" s="383">
        <v>11.615439599714081</v>
      </c>
      <c r="L525" s="382">
        <v>5592</v>
      </c>
      <c r="M525" s="383">
        <v>20.305010893246187</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5</v>
      </c>
      <c r="G526" s="2">
        <v>21.739130434782609</v>
      </c>
      <c r="H526" s="382">
        <v>669</v>
      </c>
      <c r="I526" s="383">
        <v>34.753246753246749</v>
      </c>
      <c r="J526" s="382">
        <v>846</v>
      </c>
      <c r="K526" s="383">
        <v>30.235882773409578</v>
      </c>
      <c r="L526" s="382">
        <v>9418</v>
      </c>
      <c r="M526" s="383">
        <v>34.197530864197532</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9</v>
      </c>
      <c r="G527" s="2">
        <v>39.130434782608695</v>
      </c>
      <c r="H527" s="382">
        <v>543</v>
      </c>
      <c r="I527" s="383">
        <v>28.20779220779221</v>
      </c>
      <c r="J527" s="382">
        <v>887</v>
      </c>
      <c r="K527" s="383">
        <v>31.701215153681201</v>
      </c>
      <c r="L527" s="382">
        <v>7500</v>
      </c>
      <c r="M527" s="383">
        <v>27.233115468409586</v>
      </c>
      <c r="N527" s="453"/>
      <c r="O527" s="146">
        <v>3.0434782608695654</v>
      </c>
      <c r="P527" s="460">
        <v>2.4618181818181819</v>
      </c>
      <c r="Q527" s="461" t="s">
        <v>620</v>
      </c>
      <c r="R527" s="462">
        <v>0.58537175716614631</v>
      </c>
      <c r="S527" s="460">
        <v>2.7298070050035741</v>
      </c>
      <c r="T527" s="461" t="s">
        <v>81</v>
      </c>
      <c r="U527" s="462">
        <v>0.32058685504853779</v>
      </c>
      <c r="V527" s="460">
        <v>2.4345679012345678</v>
      </c>
      <c r="W527" s="461" t="s">
        <v>620</v>
      </c>
      <c r="X527" s="462">
        <v>0.60381573068589744</v>
      </c>
    </row>
    <row r="528" spans="1:28" ht="12" customHeight="1" x14ac:dyDescent="0.25">
      <c r="A528" s="384"/>
      <c r="B528" s="650"/>
      <c r="C528" s="653"/>
      <c r="D528" s="452">
        <v>4</v>
      </c>
      <c r="E528" s="381" t="s">
        <v>54</v>
      </c>
      <c r="F528" s="1">
        <v>8</v>
      </c>
      <c r="G528" s="2">
        <v>34.782608695652172</v>
      </c>
      <c r="H528" s="382">
        <v>353</v>
      </c>
      <c r="I528" s="383">
        <v>18.337662337662337</v>
      </c>
      <c r="J528" s="382">
        <v>740</v>
      </c>
      <c r="K528" s="383">
        <v>26.447462473195138</v>
      </c>
      <c r="L528" s="382">
        <v>5030</v>
      </c>
      <c r="M528" s="383">
        <v>18.264342774146698</v>
      </c>
      <c r="N528" s="453"/>
      <c r="O528" s="145"/>
      <c r="P528" s="463" t="s">
        <v>443</v>
      </c>
      <c r="Q528" s="464"/>
      <c r="R528" s="464"/>
      <c r="S528" s="463" t="s">
        <v>628</v>
      </c>
      <c r="T528" s="464"/>
      <c r="U528" s="464"/>
      <c r="V528" s="463" t="s">
        <v>443</v>
      </c>
      <c r="W528" s="465"/>
      <c r="X528" s="465"/>
      <c r="Z528" s="436">
        <v>5</v>
      </c>
      <c r="AA528" s="436">
        <v>3</v>
      </c>
      <c r="AB528" s="436">
        <v>5</v>
      </c>
    </row>
    <row r="529" spans="1:28" ht="12" customHeight="1" x14ac:dyDescent="0.25">
      <c r="A529" s="508"/>
      <c r="B529" s="651"/>
      <c r="C529" s="654"/>
      <c r="D529" s="466"/>
      <c r="E529" s="397" t="s">
        <v>4</v>
      </c>
      <c r="F529" s="11">
        <v>23</v>
      </c>
      <c r="G529" s="12">
        <v>100</v>
      </c>
      <c r="H529" s="398">
        <v>1925</v>
      </c>
      <c r="I529" s="399">
        <v>100</v>
      </c>
      <c r="J529" s="398">
        <v>2798</v>
      </c>
      <c r="K529" s="399">
        <v>100</v>
      </c>
      <c r="L529" s="398">
        <v>27540</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0</v>
      </c>
      <c r="G531" s="2">
        <v>0</v>
      </c>
      <c r="H531" s="382">
        <v>52</v>
      </c>
      <c r="I531" s="383">
        <v>2.6790314270994333</v>
      </c>
      <c r="J531" s="382">
        <v>52</v>
      </c>
      <c r="K531" s="383">
        <v>1.8518518518518516</v>
      </c>
      <c r="L531" s="382">
        <v>879</v>
      </c>
      <c r="M531" s="383">
        <v>3.1664265129682998</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0</v>
      </c>
      <c r="G532" s="2">
        <v>0</v>
      </c>
      <c r="H532" s="382">
        <v>198</v>
      </c>
      <c r="I532" s="383">
        <v>10.200927357032457</v>
      </c>
      <c r="J532" s="382">
        <v>214</v>
      </c>
      <c r="K532" s="383">
        <v>7.6210826210826212</v>
      </c>
      <c r="L532" s="382">
        <v>3761</v>
      </c>
      <c r="M532" s="383">
        <v>13.548270893371757</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6</v>
      </c>
      <c r="G533" s="2">
        <v>26.086956521739129</v>
      </c>
      <c r="H533" s="382">
        <v>797</v>
      </c>
      <c r="I533" s="383">
        <v>41.061308603812471</v>
      </c>
      <c r="J533" s="382">
        <v>1076</v>
      </c>
      <c r="K533" s="383">
        <v>38.319088319088316</v>
      </c>
      <c r="L533" s="382">
        <v>12561</v>
      </c>
      <c r="M533" s="383">
        <v>45.248559077809794</v>
      </c>
      <c r="N533" s="453"/>
      <c r="O533" s="146">
        <v>3.7391304347826089</v>
      </c>
      <c r="P533" s="460">
        <v>3.3049974240082434</v>
      </c>
      <c r="Q533" s="461" t="s">
        <v>622</v>
      </c>
      <c r="R533" s="462">
        <v>0.57360516556337859</v>
      </c>
      <c r="S533" s="460">
        <v>3.408831908831909</v>
      </c>
      <c r="T533" s="461" t="s">
        <v>620</v>
      </c>
      <c r="U533" s="462">
        <v>0.46569979659187305</v>
      </c>
      <c r="V533" s="460">
        <v>3.1815561959654177</v>
      </c>
      <c r="W533" s="461" t="s">
        <v>622</v>
      </c>
      <c r="X533" s="462">
        <v>0.7143437924932412</v>
      </c>
    </row>
    <row r="534" spans="1:28" ht="12" customHeight="1" x14ac:dyDescent="0.25">
      <c r="A534" s="384"/>
      <c r="B534" s="650"/>
      <c r="C534" s="653"/>
      <c r="D534" s="452">
        <v>4</v>
      </c>
      <c r="E534" s="381" t="s">
        <v>34</v>
      </c>
      <c r="F534" s="1">
        <v>17</v>
      </c>
      <c r="G534" s="2">
        <v>73.91304347826086</v>
      </c>
      <c r="H534" s="382">
        <v>894</v>
      </c>
      <c r="I534" s="383">
        <v>46.058732612055643</v>
      </c>
      <c r="J534" s="382">
        <v>1466</v>
      </c>
      <c r="K534" s="383">
        <v>52.207977207977208</v>
      </c>
      <c r="L534" s="382">
        <v>10559</v>
      </c>
      <c r="M534" s="383">
        <v>38.036743515850148</v>
      </c>
      <c r="N534" s="453"/>
      <c r="O534" s="145"/>
      <c r="P534" s="463" t="s">
        <v>443</v>
      </c>
      <c r="Q534" s="464"/>
      <c r="R534" s="464"/>
      <c r="S534" s="463" t="s">
        <v>443</v>
      </c>
      <c r="T534" s="464"/>
      <c r="U534" s="464"/>
      <c r="V534" s="463" t="s">
        <v>443</v>
      </c>
      <c r="W534" s="465"/>
      <c r="X534" s="465"/>
      <c r="Z534" s="436">
        <v>5</v>
      </c>
      <c r="AA534" s="436">
        <v>5</v>
      </c>
      <c r="AB534" s="436">
        <v>5</v>
      </c>
    </row>
    <row r="535" spans="1:28" ht="12" customHeight="1" x14ac:dyDescent="0.25">
      <c r="A535" s="508"/>
      <c r="B535" s="651"/>
      <c r="C535" s="654"/>
      <c r="D535" s="466"/>
      <c r="E535" s="397" t="s">
        <v>4</v>
      </c>
      <c r="F535" s="11">
        <v>23</v>
      </c>
      <c r="G535" s="12">
        <v>100</v>
      </c>
      <c r="H535" s="398">
        <v>1941</v>
      </c>
      <c r="I535" s="399">
        <v>100</v>
      </c>
      <c r="J535" s="398">
        <v>2808</v>
      </c>
      <c r="K535" s="399">
        <v>100</v>
      </c>
      <c r="L535" s="398">
        <v>27760</v>
      </c>
      <c r="M535" s="399">
        <v>100</v>
      </c>
      <c r="N535" s="453"/>
      <c r="O535" s="144"/>
      <c r="P535" s="505"/>
      <c r="Q535" s="482"/>
      <c r="R535" s="505"/>
      <c r="S535" s="505"/>
      <c r="T535" s="482"/>
      <c r="U535" s="505"/>
      <c r="V535" s="505"/>
      <c r="W535" s="482"/>
      <c r="X535" s="505"/>
    </row>
    <row r="536" spans="1:28" s="450" customFormat="1" ht="15" customHeight="1" x14ac:dyDescent="0.25">
      <c r="A536" s="493" t="s">
        <v>444</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1</v>
      </c>
      <c r="G537" s="2">
        <v>4.3478260869565215</v>
      </c>
      <c r="H537" s="382">
        <v>112</v>
      </c>
      <c r="I537" s="383">
        <v>5.761316872427984</v>
      </c>
      <c r="J537" s="382">
        <v>133</v>
      </c>
      <c r="K537" s="383">
        <v>4.7330960854092528</v>
      </c>
      <c r="L537" s="382">
        <v>1661</v>
      </c>
      <c r="M537" s="383">
        <v>5.9780457081158902</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2</v>
      </c>
      <c r="G538" s="2">
        <v>8.695652173913043</v>
      </c>
      <c r="H538" s="382">
        <v>277</v>
      </c>
      <c r="I538" s="383">
        <v>14.248971193415638</v>
      </c>
      <c r="J538" s="382">
        <v>359</v>
      </c>
      <c r="K538" s="383">
        <v>12.775800711743774</v>
      </c>
      <c r="L538" s="382">
        <v>4224</v>
      </c>
      <c r="M538" s="383">
        <v>15.202447363685442</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7</v>
      </c>
      <c r="G539" s="2">
        <v>30.434782608695656</v>
      </c>
      <c r="H539" s="382">
        <v>757</v>
      </c>
      <c r="I539" s="383">
        <v>38.940329218106996</v>
      </c>
      <c r="J539" s="382">
        <v>1068</v>
      </c>
      <c r="K539" s="383">
        <v>38.007117437722421</v>
      </c>
      <c r="L539" s="382">
        <v>11247</v>
      </c>
      <c r="M539" s="383">
        <v>40.478675544358467</v>
      </c>
      <c r="N539" s="453"/>
      <c r="O539" s="146">
        <v>3.3913043478260869</v>
      </c>
      <c r="P539" s="460">
        <v>3.1527777777777777</v>
      </c>
      <c r="Q539" s="461" t="s">
        <v>81</v>
      </c>
      <c r="R539" s="462">
        <v>0.27363592770674017</v>
      </c>
      <c r="S539" s="460">
        <v>3.2224199288256226</v>
      </c>
      <c r="T539" s="461" t="s">
        <v>81</v>
      </c>
      <c r="U539" s="462">
        <v>0.20005823252123572</v>
      </c>
      <c r="V539" s="460">
        <v>3.1118229260392298</v>
      </c>
      <c r="W539" s="461" t="s">
        <v>81</v>
      </c>
      <c r="X539" s="462">
        <v>0.32015959163865104</v>
      </c>
    </row>
    <row r="540" spans="1:28" ht="12" customHeight="1" x14ac:dyDescent="0.25">
      <c r="A540" s="384"/>
      <c r="B540" s="650"/>
      <c r="C540" s="653"/>
      <c r="D540" s="452">
        <v>4</v>
      </c>
      <c r="E540" s="381" t="s">
        <v>69</v>
      </c>
      <c r="F540" s="1">
        <v>13</v>
      </c>
      <c r="G540" s="2">
        <v>56.521739130434781</v>
      </c>
      <c r="H540" s="382">
        <v>798</v>
      </c>
      <c r="I540" s="383">
        <v>41.049382716049379</v>
      </c>
      <c r="J540" s="382">
        <v>1250</v>
      </c>
      <c r="K540" s="383">
        <v>44.483985765124558</v>
      </c>
      <c r="L540" s="382">
        <v>10653</v>
      </c>
      <c r="M540" s="383">
        <v>38.340831383840204</v>
      </c>
      <c r="N540" s="453"/>
      <c r="O540" s="145"/>
      <c r="P540" s="463" t="s">
        <v>628</v>
      </c>
      <c r="Q540" s="464"/>
      <c r="R540" s="464"/>
      <c r="S540" s="463" t="s">
        <v>628</v>
      </c>
      <c r="T540" s="464"/>
      <c r="U540" s="464"/>
      <c r="V540" s="463" t="s">
        <v>628</v>
      </c>
      <c r="W540" s="465"/>
      <c r="X540" s="465"/>
      <c r="Z540" s="436">
        <v>3</v>
      </c>
      <c r="AA540" s="436">
        <v>3</v>
      </c>
      <c r="AB540" s="436">
        <v>3</v>
      </c>
    </row>
    <row r="541" spans="1:28" ht="12" customHeight="1" x14ac:dyDescent="0.25">
      <c r="A541" s="508"/>
      <c r="B541" s="651"/>
      <c r="C541" s="654"/>
      <c r="D541" s="466"/>
      <c r="E541" s="397" t="s">
        <v>4</v>
      </c>
      <c r="F541" s="11">
        <v>23</v>
      </c>
      <c r="G541" s="12">
        <v>100</v>
      </c>
      <c r="H541" s="398">
        <v>1944</v>
      </c>
      <c r="I541" s="399">
        <v>100</v>
      </c>
      <c r="J541" s="398">
        <v>2810</v>
      </c>
      <c r="K541" s="399">
        <v>100</v>
      </c>
      <c r="L541" s="398">
        <v>27785</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64"/>
      <c r="C543" s="664"/>
      <c r="D543" s="664"/>
      <c r="E543" s="664"/>
      <c r="F543" s="664"/>
      <c r="G543" s="664"/>
      <c r="H543" s="664"/>
      <c r="I543" s="664"/>
      <c r="J543" s="664"/>
      <c r="K543" s="664"/>
      <c r="L543" s="664"/>
      <c r="M543" s="664"/>
      <c r="N543" s="664"/>
      <c r="O543" s="664"/>
      <c r="P543" s="664"/>
      <c r="Q543" s="664"/>
      <c r="R543" s="664"/>
      <c r="S543" s="664"/>
      <c r="T543" s="664"/>
      <c r="U543" s="664"/>
      <c r="V543" s="664"/>
      <c r="W543" s="664"/>
      <c r="X543" s="664"/>
    </row>
    <row r="544" spans="1:28" ht="12" customHeight="1" x14ac:dyDescent="0.25">
      <c r="A544" s="358"/>
      <c r="B544" s="664"/>
      <c r="C544" s="664"/>
      <c r="D544" s="664"/>
      <c r="E544" s="664"/>
      <c r="F544" s="664"/>
      <c r="G544" s="664"/>
      <c r="H544" s="664"/>
      <c r="I544" s="664"/>
      <c r="J544" s="664"/>
      <c r="K544" s="664"/>
      <c r="L544" s="664"/>
      <c r="M544" s="664"/>
      <c r="N544" s="664"/>
      <c r="O544" s="664"/>
      <c r="P544" s="664"/>
      <c r="Q544" s="664"/>
      <c r="R544" s="664"/>
      <c r="S544" s="664"/>
      <c r="T544" s="664"/>
      <c r="U544" s="664"/>
      <c r="V544" s="664"/>
      <c r="W544" s="664"/>
      <c r="X544" s="664"/>
    </row>
    <row r="545" spans="1:24" ht="12" customHeight="1" x14ac:dyDescent="0.25">
      <c r="A545" s="358"/>
      <c r="B545" s="664"/>
      <c r="C545" s="664"/>
      <c r="D545" s="664"/>
      <c r="E545" s="664"/>
      <c r="F545" s="664"/>
      <c r="G545" s="664"/>
      <c r="H545" s="664"/>
      <c r="I545" s="664"/>
      <c r="J545" s="664"/>
      <c r="K545" s="664"/>
      <c r="L545" s="664"/>
      <c r="M545" s="664"/>
      <c r="N545" s="664"/>
      <c r="O545" s="664"/>
      <c r="P545" s="664"/>
      <c r="Q545" s="664"/>
      <c r="R545" s="664"/>
      <c r="S545" s="664"/>
      <c r="T545" s="664"/>
      <c r="U545" s="664"/>
      <c r="V545" s="664"/>
      <c r="W545" s="664"/>
      <c r="X545" s="664"/>
    </row>
    <row r="546" spans="1:24" ht="12" customHeight="1" x14ac:dyDescent="0.25">
      <c r="A546" s="358"/>
      <c r="B546" s="664"/>
      <c r="C546" s="664"/>
      <c r="D546" s="664"/>
      <c r="E546" s="664"/>
      <c r="F546" s="664"/>
      <c r="G546" s="664"/>
      <c r="H546" s="664"/>
      <c r="I546" s="664"/>
      <c r="J546" s="664"/>
      <c r="K546" s="664"/>
      <c r="L546" s="664"/>
      <c r="M546" s="664"/>
      <c r="N546" s="664"/>
      <c r="O546" s="664"/>
      <c r="P546" s="664"/>
      <c r="Q546" s="664"/>
      <c r="R546" s="664"/>
      <c r="S546" s="664"/>
      <c r="T546" s="664"/>
      <c r="U546" s="664"/>
      <c r="V546" s="664"/>
      <c r="W546" s="664"/>
      <c r="X546" s="664"/>
    </row>
    <row r="547" spans="1:24" ht="12" customHeight="1" x14ac:dyDescent="0.25">
      <c r="A547" s="358"/>
      <c r="B547" s="664"/>
      <c r="C547" s="664"/>
      <c r="D547" s="664"/>
      <c r="E547" s="664"/>
      <c r="F547" s="664"/>
      <c r="G547" s="664"/>
      <c r="H547" s="664"/>
      <c r="I547" s="664"/>
      <c r="J547" s="664"/>
      <c r="K547" s="664"/>
      <c r="L547" s="664"/>
      <c r="M547" s="664"/>
      <c r="N547" s="664"/>
      <c r="O547" s="664"/>
      <c r="P547" s="664"/>
      <c r="Q547" s="664"/>
      <c r="R547" s="664"/>
      <c r="S547" s="664"/>
      <c r="T547" s="664"/>
      <c r="U547" s="664"/>
      <c r="V547" s="664"/>
      <c r="W547" s="664"/>
      <c r="X547" s="664"/>
    </row>
    <row r="548" spans="1:24" ht="12" customHeight="1" x14ac:dyDescent="0.25"/>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68" t="s">
        <v>615</v>
      </c>
      <c r="E1" s="669"/>
      <c r="F1" s="669"/>
      <c r="G1" s="669"/>
      <c r="H1" s="669"/>
      <c r="I1" s="669"/>
      <c r="J1" s="669"/>
      <c r="K1" s="669"/>
      <c r="L1" s="669"/>
      <c r="M1" s="669"/>
      <c r="N1" s="669"/>
      <c r="O1" s="669"/>
      <c r="P1" s="669"/>
      <c r="Q1" s="669"/>
      <c r="R1" s="669"/>
      <c r="S1" s="669"/>
      <c r="T1" s="669"/>
      <c r="U1" s="669"/>
    </row>
    <row r="2" spans="1:21" ht="15" customHeight="1" x14ac:dyDescent="0.2">
      <c r="D2" s="672" t="s">
        <v>626</v>
      </c>
      <c r="E2" s="672"/>
      <c r="F2" s="672"/>
      <c r="G2" s="672"/>
      <c r="H2" s="672"/>
      <c r="I2" s="672"/>
      <c r="J2" s="672"/>
      <c r="K2" s="672"/>
      <c r="L2" s="672"/>
      <c r="M2" s="672"/>
      <c r="N2" s="672"/>
      <c r="O2" s="672"/>
      <c r="P2" s="672"/>
      <c r="Q2" s="672"/>
      <c r="R2" s="672"/>
      <c r="S2" s="672"/>
      <c r="T2" s="672"/>
      <c r="U2" s="672"/>
    </row>
    <row r="3" spans="1:21" ht="18" customHeight="1" x14ac:dyDescent="0.25">
      <c r="A3" s="346"/>
      <c r="B3" s="346"/>
      <c r="C3" s="365"/>
      <c r="D3" s="670" t="s">
        <v>618</v>
      </c>
      <c r="E3" s="671"/>
      <c r="F3" s="671"/>
      <c r="G3" s="671"/>
      <c r="H3" s="671"/>
      <c r="I3" s="671"/>
      <c r="J3" s="671"/>
      <c r="K3" s="671"/>
      <c r="L3" s="671"/>
      <c r="M3" s="671"/>
      <c r="N3" s="671"/>
      <c r="O3" s="671"/>
      <c r="P3" s="671"/>
      <c r="Q3" s="671"/>
      <c r="R3" s="671"/>
      <c r="S3" s="671"/>
      <c r="T3" s="671"/>
      <c r="U3" s="671"/>
    </row>
    <row r="4" spans="1:21" ht="16.5" customHeight="1" x14ac:dyDescent="0.3">
      <c r="A4" s="366" t="s">
        <v>619</v>
      </c>
      <c r="E4" s="705" t="s">
        <v>571</v>
      </c>
      <c r="F4" s="706"/>
      <c r="G4" s="706"/>
      <c r="H4" s="706"/>
      <c r="I4" s="706"/>
      <c r="J4" s="706"/>
      <c r="K4" s="706"/>
      <c r="L4" s="706"/>
      <c r="M4" s="367"/>
      <c r="N4" s="705" t="s">
        <v>572</v>
      </c>
      <c r="O4" s="706"/>
      <c r="P4" s="706"/>
      <c r="Q4" s="706"/>
      <c r="R4" s="706"/>
      <c r="S4" s="706"/>
      <c r="T4" s="706"/>
      <c r="U4" s="706"/>
    </row>
    <row r="5" spans="1:21" s="421" customFormat="1" ht="21.95" customHeight="1" x14ac:dyDescent="0.2">
      <c r="A5" s="420"/>
      <c r="C5" s="422"/>
      <c r="E5" s="707" t="s">
        <v>617</v>
      </c>
      <c r="F5" s="708"/>
      <c r="G5" s="709" t="s">
        <v>262</v>
      </c>
      <c r="H5" s="710"/>
      <c r="I5" s="709" t="s">
        <v>80</v>
      </c>
      <c r="J5" s="710"/>
      <c r="K5" s="709" t="s">
        <v>616</v>
      </c>
      <c r="L5" s="710"/>
      <c r="M5" s="368"/>
      <c r="N5" s="707" t="s">
        <v>617</v>
      </c>
      <c r="O5" s="708"/>
      <c r="P5" s="709" t="s">
        <v>262</v>
      </c>
      <c r="Q5" s="710"/>
      <c r="R5" s="709" t="s">
        <v>80</v>
      </c>
      <c r="S5" s="710"/>
      <c r="T5" s="709" t="s">
        <v>616</v>
      </c>
      <c r="U5" s="710"/>
    </row>
    <row r="6" spans="1:21" s="423" customFormat="1" ht="15.95" customHeight="1" x14ac:dyDescent="0.15">
      <c r="B6" s="424" t="s">
        <v>218</v>
      </c>
      <c r="C6" s="425" t="s">
        <v>264</v>
      </c>
      <c r="D6" s="426" t="s">
        <v>217</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520</v>
      </c>
      <c r="B7" s="655" t="s">
        <v>279</v>
      </c>
      <c r="C7" s="700" t="s">
        <v>227</v>
      </c>
      <c r="D7" s="372" t="s">
        <v>280</v>
      </c>
      <c r="E7" s="151">
        <v>34</v>
      </c>
      <c r="F7" s="150">
        <v>80.952380952380949</v>
      </c>
      <c r="G7" s="373">
        <v>1468</v>
      </c>
      <c r="H7" s="374">
        <v>76.18059159314997</v>
      </c>
      <c r="I7" s="373">
        <v>2191</v>
      </c>
      <c r="J7" s="374">
        <v>72.694094226940948</v>
      </c>
      <c r="K7" s="373">
        <v>21831</v>
      </c>
      <c r="L7" s="374">
        <v>84.371014492753631</v>
      </c>
      <c r="M7" s="375"/>
      <c r="N7" s="151">
        <v>21</v>
      </c>
      <c r="O7" s="150">
        <v>91.304347826086953</v>
      </c>
      <c r="P7" s="373">
        <v>1569</v>
      </c>
      <c r="Q7" s="374">
        <v>80.544147843942511</v>
      </c>
      <c r="R7" s="373">
        <v>2272</v>
      </c>
      <c r="S7" s="374">
        <v>80.538816022686987</v>
      </c>
      <c r="T7" s="373">
        <v>23784</v>
      </c>
      <c r="U7" s="374">
        <v>85.397292736346984</v>
      </c>
    </row>
    <row r="8" spans="1:21" ht="11.1" customHeight="1" x14ac:dyDescent="0.2">
      <c r="A8" s="377"/>
      <c r="B8" s="665"/>
      <c r="C8" s="694"/>
      <c r="D8" s="379" t="s">
        <v>281</v>
      </c>
      <c r="E8" s="13">
        <v>8</v>
      </c>
      <c r="F8" s="14">
        <v>19.047619047619047</v>
      </c>
      <c r="G8" s="380">
        <v>459</v>
      </c>
      <c r="H8" s="375">
        <v>23.819408406850027</v>
      </c>
      <c r="I8" s="380">
        <v>823</v>
      </c>
      <c r="J8" s="375">
        <v>27.30590577305906</v>
      </c>
      <c r="K8" s="380">
        <v>4044</v>
      </c>
      <c r="L8" s="375">
        <v>15.628985507246377</v>
      </c>
      <c r="M8" s="375"/>
      <c r="N8" s="13">
        <v>2</v>
      </c>
      <c r="O8" s="14">
        <v>8.695652173913043</v>
      </c>
      <c r="P8" s="380">
        <v>379</v>
      </c>
      <c r="Q8" s="375">
        <v>19.455852156057496</v>
      </c>
      <c r="R8" s="380">
        <v>549</v>
      </c>
      <c r="S8" s="375">
        <v>19.461183977313009</v>
      </c>
      <c r="T8" s="380">
        <v>4067</v>
      </c>
      <c r="U8" s="375">
        <v>14.602707263653011</v>
      </c>
    </row>
    <row r="9" spans="1:21" ht="11.1" customHeight="1" x14ac:dyDescent="0.2">
      <c r="A9" s="377"/>
      <c r="B9" s="665"/>
      <c r="C9" s="694"/>
      <c r="D9" s="381" t="s">
        <v>4</v>
      </c>
      <c r="E9" s="1">
        <v>42</v>
      </c>
      <c r="F9" s="2">
        <v>100</v>
      </c>
      <c r="G9" s="382">
        <v>1927</v>
      </c>
      <c r="H9" s="383">
        <v>100</v>
      </c>
      <c r="I9" s="382">
        <v>3014</v>
      </c>
      <c r="J9" s="383">
        <v>100</v>
      </c>
      <c r="K9" s="382">
        <v>25875</v>
      </c>
      <c r="L9" s="383">
        <v>100</v>
      </c>
      <c r="M9" s="383"/>
      <c r="N9" s="1">
        <v>23</v>
      </c>
      <c r="O9" s="2">
        <v>100</v>
      </c>
      <c r="P9" s="382">
        <v>1948</v>
      </c>
      <c r="Q9" s="383">
        <v>100</v>
      </c>
      <c r="R9" s="382">
        <v>2821</v>
      </c>
      <c r="S9" s="383">
        <v>100</v>
      </c>
      <c r="T9" s="382">
        <v>27851</v>
      </c>
      <c r="U9" s="383">
        <v>100</v>
      </c>
    </row>
    <row r="10" spans="1:21" ht="11.1" customHeight="1" x14ac:dyDescent="0.2">
      <c r="A10" s="384"/>
      <c r="B10" s="655" t="s">
        <v>563</v>
      </c>
      <c r="C10" s="700" t="s">
        <v>592</v>
      </c>
      <c r="D10" s="372" t="s">
        <v>263</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65"/>
      <c r="C11" s="694"/>
      <c r="D11" s="385" t="s">
        <v>519</v>
      </c>
      <c r="E11" s="13">
        <v>19</v>
      </c>
      <c r="F11" s="14">
        <v>45.238095238095241</v>
      </c>
      <c r="G11" s="380">
        <v>841</v>
      </c>
      <c r="H11" s="375">
        <v>43.642968344577064</v>
      </c>
      <c r="I11" s="380">
        <v>1716</v>
      </c>
      <c r="J11" s="375">
        <v>56.915422885572141</v>
      </c>
      <c r="K11" s="380">
        <v>12278</v>
      </c>
      <c r="L11" s="375">
        <v>47.449373937239145</v>
      </c>
      <c r="M11" s="375"/>
      <c r="N11" s="13">
        <v>9</v>
      </c>
      <c r="O11" s="14">
        <v>39.130434782608695</v>
      </c>
      <c r="P11" s="380">
        <v>864</v>
      </c>
      <c r="Q11" s="375">
        <v>44.353182751540047</v>
      </c>
      <c r="R11" s="380">
        <v>1689</v>
      </c>
      <c r="S11" s="375">
        <v>59.87238567883729</v>
      </c>
      <c r="T11" s="380">
        <v>12528</v>
      </c>
      <c r="U11" s="375">
        <v>44.980611805256352</v>
      </c>
    </row>
    <row r="12" spans="1:21" ht="17.850000000000001" customHeight="1" x14ac:dyDescent="0.2">
      <c r="A12" s="377"/>
      <c r="B12" s="665"/>
      <c r="C12" s="694"/>
      <c r="D12" s="385" t="s">
        <v>518</v>
      </c>
      <c r="E12" s="13">
        <v>23</v>
      </c>
      <c r="F12" s="14">
        <v>54.761904761904766</v>
      </c>
      <c r="G12" s="380">
        <v>644</v>
      </c>
      <c r="H12" s="375">
        <v>33.419823559937726</v>
      </c>
      <c r="I12" s="380">
        <v>1162</v>
      </c>
      <c r="J12" s="375">
        <v>38.540630182421225</v>
      </c>
      <c r="K12" s="380">
        <v>8557</v>
      </c>
      <c r="L12" s="375">
        <v>33.069253362188903</v>
      </c>
      <c r="M12" s="375"/>
      <c r="N12" s="13">
        <v>14</v>
      </c>
      <c r="O12" s="14">
        <v>60.869565217391312</v>
      </c>
      <c r="P12" s="380">
        <v>644</v>
      </c>
      <c r="Q12" s="375">
        <v>33.059548254620125</v>
      </c>
      <c r="R12" s="380">
        <v>1057</v>
      </c>
      <c r="S12" s="375">
        <v>37.468982630272954</v>
      </c>
      <c r="T12" s="380">
        <v>9305</v>
      </c>
      <c r="U12" s="375">
        <v>33.408731868447511</v>
      </c>
    </row>
    <row r="13" spans="1:21" s="387" customFormat="1" ht="10.5" customHeight="1" x14ac:dyDescent="0.25">
      <c r="A13" s="386"/>
      <c r="B13" s="665"/>
      <c r="C13" s="694"/>
      <c r="D13" s="379" t="s">
        <v>282</v>
      </c>
      <c r="E13" s="13">
        <v>0</v>
      </c>
      <c r="F13" s="14">
        <v>0</v>
      </c>
      <c r="G13" s="380">
        <v>0</v>
      </c>
      <c r="H13" s="375">
        <v>0</v>
      </c>
      <c r="I13" s="380">
        <v>0</v>
      </c>
      <c r="J13" s="375">
        <v>0</v>
      </c>
      <c r="K13" s="380">
        <v>0</v>
      </c>
      <c r="L13" s="375">
        <v>0</v>
      </c>
      <c r="M13" s="375"/>
      <c r="N13" s="13">
        <v>0</v>
      </c>
      <c r="O13" s="14">
        <v>0</v>
      </c>
      <c r="P13" s="380">
        <v>0</v>
      </c>
      <c r="Q13" s="375">
        <v>0</v>
      </c>
      <c r="R13" s="380">
        <v>0</v>
      </c>
      <c r="S13" s="375">
        <v>0</v>
      </c>
      <c r="T13" s="380">
        <v>0</v>
      </c>
      <c r="U13" s="375">
        <v>0</v>
      </c>
    </row>
    <row r="14" spans="1:21" s="387" customFormat="1" ht="11.1" customHeight="1" x14ac:dyDescent="0.25">
      <c r="A14" s="386"/>
      <c r="B14" s="665"/>
      <c r="C14" s="694"/>
      <c r="D14" s="379" t="s">
        <v>283</v>
      </c>
      <c r="E14" s="13">
        <v>0</v>
      </c>
      <c r="F14" s="14">
        <v>0</v>
      </c>
      <c r="G14" s="380">
        <v>0</v>
      </c>
      <c r="H14" s="375">
        <v>0</v>
      </c>
      <c r="I14" s="380">
        <v>0</v>
      </c>
      <c r="J14" s="375">
        <v>0</v>
      </c>
      <c r="K14" s="380">
        <v>0</v>
      </c>
      <c r="L14" s="375">
        <v>0</v>
      </c>
      <c r="M14" s="375"/>
      <c r="N14" s="13">
        <v>0</v>
      </c>
      <c r="O14" s="14">
        <v>0</v>
      </c>
      <c r="P14" s="380">
        <v>0</v>
      </c>
      <c r="Q14" s="375">
        <v>0</v>
      </c>
      <c r="R14" s="380">
        <v>0</v>
      </c>
      <c r="S14" s="375">
        <v>0</v>
      </c>
      <c r="T14" s="380">
        <v>0</v>
      </c>
      <c r="U14" s="375">
        <v>0</v>
      </c>
    </row>
    <row r="15" spans="1:21" ht="17.850000000000001" customHeight="1" x14ac:dyDescent="0.2">
      <c r="A15" s="377"/>
      <c r="B15" s="665"/>
      <c r="C15" s="694"/>
      <c r="D15" s="385" t="s">
        <v>517</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65"/>
      <c r="C16" s="694"/>
      <c r="D16" s="379" t="s">
        <v>284</v>
      </c>
      <c r="E16" s="13">
        <v>0</v>
      </c>
      <c r="F16" s="14">
        <v>0</v>
      </c>
      <c r="G16" s="380">
        <v>0</v>
      </c>
      <c r="H16" s="375">
        <v>0</v>
      </c>
      <c r="I16" s="380">
        <v>0</v>
      </c>
      <c r="J16" s="375">
        <v>0</v>
      </c>
      <c r="K16" s="380">
        <v>0</v>
      </c>
      <c r="L16" s="375">
        <v>0</v>
      </c>
      <c r="M16" s="375"/>
      <c r="N16" s="13">
        <v>0</v>
      </c>
      <c r="O16" s="14">
        <v>0</v>
      </c>
      <c r="P16" s="380">
        <v>0</v>
      </c>
      <c r="Q16" s="375">
        <v>0</v>
      </c>
      <c r="R16" s="380">
        <v>0</v>
      </c>
      <c r="S16" s="375">
        <v>0</v>
      </c>
      <c r="T16" s="380">
        <v>0</v>
      </c>
      <c r="U16" s="375">
        <v>0</v>
      </c>
    </row>
    <row r="17" spans="1:21" s="387" customFormat="1" ht="10.9" customHeight="1" x14ac:dyDescent="0.25">
      <c r="A17" s="386"/>
      <c r="B17" s="665"/>
      <c r="C17" s="694"/>
      <c r="D17" s="379" t="s">
        <v>285</v>
      </c>
      <c r="E17" s="13">
        <v>0</v>
      </c>
      <c r="F17" s="14">
        <v>0</v>
      </c>
      <c r="G17" s="380">
        <v>435</v>
      </c>
      <c r="H17" s="375">
        <v>22.573949143746759</v>
      </c>
      <c r="I17" s="380">
        <v>132</v>
      </c>
      <c r="J17" s="375">
        <v>4.3781094527363189</v>
      </c>
      <c r="K17" s="380">
        <v>4908</v>
      </c>
      <c r="L17" s="375">
        <v>18.96738290307621</v>
      </c>
      <c r="M17" s="375"/>
      <c r="N17" s="13">
        <v>0</v>
      </c>
      <c r="O17" s="14">
        <v>0</v>
      </c>
      <c r="P17" s="380">
        <v>440</v>
      </c>
      <c r="Q17" s="375">
        <v>22.587268993839835</v>
      </c>
      <c r="R17" s="380">
        <v>75</v>
      </c>
      <c r="S17" s="375">
        <v>2.6586316908897554</v>
      </c>
      <c r="T17" s="380">
        <v>5970</v>
      </c>
      <c r="U17" s="375">
        <v>21.434726411029729</v>
      </c>
    </row>
    <row r="18" spans="1:21" s="387" customFormat="1" ht="10.9" customHeight="1" x14ac:dyDescent="0.25">
      <c r="A18" s="386"/>
      <c r="B18" s="665"/>
      <c r="C18" s="694"/>
      <c r="D18" s="379" t="s">
        <v>417</v>
      </c>
      <c r="E18" s="13">
        <v>0</v>
      </c>
      <c r="F18" s="14">
        <v>0</v>
      </c>
      <c r="G18" s="380">
        <v>7</v>
      </c>
      <c r="H18" s="375">
        <v>0.36325895173845357</v>
      </c>
      <c r="I18" s="380">
        <v>5</v>
      </c>
      <c r="J18" s="375">
        <v>0.16583747927031509</v>
      </c>
      <c r="K18" s="380">
        <v>133</v>
      </c>
      <c r="L18" s="375">
        <v>0.51398979749574902</v>
      </c>
      <c r="M18" s="375"/>
      <c r="N18" s="13">
        <v>0</v>
      </c>
      <c r="O18" s="14">
        <v>0</v>
      </c>
      <c r="P18" s="380">
        <v>0</v>
      </c>
      <c r="Q18" s="375">
        <v>0</v>
      </c>
      <c r="R18" s="380">
        <v>0</v>
      </c>
      <c r="S18" s="375">
        <v>0</v>
      </c>
      <c r="T18" s="380">
        <v>49</v>
      </c>
      <c r="U18" s="375">
        <v>0.17592991526640817</v>
      </c>
    </row>
    <row r="19" spans="1:21" s="387" customFormat="1" ht="10.9" customHeight="1" x14ac:dyDescent="0.25">
      <c r="A19" s="386"/>
      <c r="B19" s="665"/>
      <c r="C19" s="694"/>
      <c r="D19" s="379" t="s">
        <v>516</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65"/>
      <c r="C20" s="694"/>
      <c r="D20" s="379" t="s">
        <v>515</v>
      </c>
      <c r="E20" s="13">
        <v>0</v>
      </c>
      <c r="F20" s="14">
        <v>0</v>
      </c>
      <c r="G20" s="380">
        <v>0</v>
      </c>
      <c r="H20" s="375">
        <v>0</v>
      </c>
      <c r="I20" s="380">
        <v>0</v>
      </c>
      <c r="J20" s="375">
        <v>0</v>
      </c>
      <c r="K20" s="380">
        <v>0</v>
      </c>
      <c r="L20" s="375">
        <v>0</v>
      </c>
      <c r="M20" s="375"/>
      <c r="N20" s="13">
        <v>0</v>
      </c>
      <c r="O20" s="14">
        <v>0</v>
      </c>
      <c r="P20" s="380">
        <v>0</v>
      </c>
      <c r="Q20" s="375">
        <v>0</v>
      </c>
      <c r="R20" s="380">
        <v>0</v>
      </c>
      <c r="S20" s="375">
        <v>0</v>
      </c>
      <c r="T20" s="380">
        <v>0</v>
      </c>
      <c r="U20" s="375">
        <v>0</v>
      </c>
    </row>
    <row r="21" spans="1:21" s="387" customFormat="1" ht="10.9" customHeight="1" x14ac:dyDescent="0.25">
      <c r="A21" s="386"/>
      <c r="B21" s="665"/>
      <c r="C21" s="694"/>
      <c r="D21" s="379" t="s">
        <v>514</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65"/>
      <c r="C22" s="694"/>
      <c r="D22" s="360" t="s">
        <v>4</v>
      </c>
      <c r="E22" s="13">
        <v>42</v>
      </c>
      <c r="F22" s="14">
        <v>100</v>
      </c>
      <c r="G22" s="380">
        <v>1927</v>
      </c>
      <c r="H22" s="375">
        <v>100</v>
      </c>
      <c r="I22" s="380">
        <v>3015</v>
      </c>
      <c r="J22" s="375">
        <v>100</v>
      </c>
      <c r="K22" s="380">
        <v>25876</v>
      </c>
      <c r="L22" s="375">
        <v>100</v>
      </c>
      <c r="M22" s="375"/>
      <c r="N22" s="13">
        <v>23</v>
      </c>
      <c r="O22" s="14">
        <v>100</v>
      </c>
      <c r="P22" s="380">
        <v>1948</v>
      </c>
      <c r="Q22" s="375">
        <v>100</v>
      </c>
      <c r="R22" s="380">
        <v>2821</v>
      </c>
      <c r="S22" s="375">
        <v>100</v>
      </c>
      <c r="T22" s="380">
        <v>27852</v>
      </c>
      <c r="U22" s="375">
        <v>100</v>
      </c>
    </row>
    <row r="23" spans="1:21" ht="10.9" customHeight="1" x14ac:dyDescent="0.2">
      <c r="A23" s="384"/>
      <c r="B23" s="655" t="s">
        <v>564</v>
      </c>
      <c r="C23" s="700" t="s">
        <v>593</v>
      </c>
      <c r="D23" s="372" t="s">
        <v>263</v>
      </c>
      <c r="E23" s="151">
        <v>1</v>
      </c>
      <c r="F23" s="150">
        <v>12.5</v>
      </c>
      <c r="G23" s="373">
        <v>83</v>
      </c>
      <c r="H23" s="374">
        <v>18.082788671023962</v>
      </c>
      <c r="I23" s="373">
        <v>214</v>
      </c>
      <c r="J23" s="374">
        <v>26.097560975609756</v>
      </c>
      <c r="K23" s="373">
        <v>710</v>
      </c>
      <c r="L23" s="374">
        <v>17.630990812018872</v>
      </c>
      <c r="M23" s="375"/>
      <c r="N23" s="151">
        <v>0</v>
      </c>
      <c r="O23" s="150">
        <v>0</v>
      </c>
      <c r="P23" s="373">
        <v>82</v>
      </c>
      <c r="Q23" s="374">
        <v>21.635883905013191</v>
      </c>
      <c r="R23" s="373">
        <v>152</v>
      </c>
      <c r="S23" s="374">
        <v>27.686703096539162</v>
      </c>
      <c r="T23" s="373">
        <v>685</v>
      </c>
      <c r="U23" s="374">
        <v>16.934487021013599</v>
      </c>
    </row>
    <row r="24" spans="1:21" ht="17.850000000000001" customHeight="1" x14ac:dyDescent="0.2">
      <c r="A24" s="377"/>
      <c r="B24" s="665"/>
      <c r="C24" s="694"/>
      <c r="D24" s="385" t="s">
        <v>519</v>
      </c>
      <c r="E24" s="13">
        <v>0</v>
      </c>
      <c r="F24" s="14">
        <v>0</v>
      </c>
      <c r="G24" s="380">
        <v>40</v>
      </c>
      <c r="H24" s="375">
        <v>8.7145969498910674</v>
      </c>
      <c r="I24" s="380">
        <v>76</v>
      </c>
      <c r="J24" s="375">
        <v>9.2682926829268286</v>
      </c>
      <c r="K24" s="380">
        <v>370</v>
      </c>
      <c r="L24" s="375">
        <v>9.1879811273901169</v>
      </c>
      <c r="M24" s="375"/>
      <c r="N24" s="13">
        <v>0</v>
      </c>
      <c r="O24" s="14">
        <v>0</v>
      </c>
      <c r="P24" s="380">
        <v>50</v>
      </c>
      <c r="Q24" s="375">
        <v>13.192612137203167</v>
      </c>
      <c r="R24" s="380">
        <v>80</v>
      </c>
      <c r="S24" s="375">
        <v>14.571948998178508</v>
      </c>
      <c r="T24" s="380">
        <v>483</v>
      </c>
      <c r="U24" s="375">
        <v>11.940667490729295</v>
      </c>
    </row>
    <row r="25" spans="1:21" ht="17.850000000000001" customHeight="1" x14ac:dyDescent="0.2">
      <c r="A25" s="377"/>
      <c r="B25" s="665"/>
      <c r="C25" s="694"/>
      <c r="D25" s="385" t="s">
        <v>518</v>
      </c>
      <c r="E25" s="13">
        <v>2</v>
      </c>
      <c r="F25" s="14">
        <v>25</v>
      </c>
      <c r="G25" s="380">
        <v>119</v>
      </c>
      <c r="H25" s="375">
        <v>25.925925925925924</v>
      </c>
      <c r="I25" s="380">
        <v>239</v>
      </c>
      <c r="J25" s="375">
        <v>29.146341463414632</v>
      </c>
      <c r="K25" s="380">
        <v>1017</v>
      </c>
      <c r="L25" s="375">
        <v>25.254531909610133</v>
      </c>
      <c r="M25" s="375"/>
      <c r="N25" s="13">
        <v>2</v>
      </c>
      <c r="O25" s="14">
        <v>100</v>
      </c>
      <c r="P25" s="380">
        <v>107</v>
      </c>
      <c r="Q25" s="375">
        <v>28.232189973614773</v>
      </c>
      <c r="R25" s="380">
        <v>154</v>
      </c>
      <c r="S25" s="375">
        <v>28.051001821493628</v>
      </c>
      <c r="T25" s="380">
        <v>1069</v>
      </c>
      <c r="U25" s="375">
        <v>26.42768850432633</v>
      </c>
    </row>
    <row r="26" spans="1:21" s="387" customFormat="1" ht="10.9" customHeight="1" x14ac:dyDescent="0.25">
      <c r="A26" s="386"/>
      <c r="B26" s="665"/>
      <c r="C26" s="694"/>
      <c r="D26" s="379" t="s">
        <v>282</v>
      </c>
      <c r="E26" s="13">
        <v>4</v>
      </c>
      <c r="F26" s="14">
        <v>50</v>
      </c>
      <c r="G26" s="380">
        <v>60</v>
      </c>
      <c r="H26" s="375">
        <v>13.071895424836603</v>
      </c>
      <c r="I26" s="380">
        <v>140</v>
      </c>
      <c r="J26" s="375">
        <v>17.073170731707318</v>
      </c>
      <c r="K26" s="380">
        <v>563</v>
      </c>
      <c r="L26" s="375">
        <v>13.980630742488204</v>
      </c>
      <c r="M26" s="375"/>
      <c r="N26" s="13">
        <v>0</v>
      </c>
      <c r="O26" s="14">
        <v>0</v>
      </c>
      <c r="P26" s="380">
        <v>44</v>
      </c>
      <c r="Q26" s="375">
        <v>11.609498680738787</v>
      </c>
      <c r="R26" s="380">
        <v>82</v>
      </c>
      <c r="S26" s="375">
        <v>14.93624772313297</v>
      </c>
      <c r="T26" s="380">
        <v>620</v>
      </c>
      <c r="U26" s="375">
        <v>15.327564894932014</v>
      </c>
    </row>
    <row r="27" spans="1:21" s="387" customFormat="1" ht="10.9" customHeight="1" x14ac:dyDescent="0.25">
      <c r="A27" s="386"/>
      <c r="B27" s="665"/>
      <c r="C27" s="694"/>
      <c r="D27" s="379" t="s">
        <v>283</v>
      </c>
      <c r="E27" s="13">
        <v>1</v>
      </c>
      <c r="F27" s="14">
        <v>12.5</v>
      </c>
      <c r="G27" s="380">
        <v>20</v>
      </c>
      <c r="H27" s="375">
        <v>4.3572984749455337</v>
      </c>
      <c r="I27" s="380">
        <v>34</v>
      </c>
      <c r="J27" s="375">
        <v>4.1463414634146343</v>
      </c>
      <c r="K27" s="380">
        <v>267</v>
      </c>
      <c r="L27" s="375">
        <v>6.6302458405761113</v>
      </c>
      <c r="M27" s="375"/>
      <c r="N27" s="13">
        <v>0</v>
      </c>
      <c r="O27" s="14">
        <v>0</v>
      </c>
      <c r="P27" s="380">
        <v>17</v>
      </c>
      <c r="Q27" s="375">
        <v>4.4854881266490763</v>
      </c>
      <c r="R27" s="380">
        <v>15</v>
      </c>
      <c r="S27" s="375">
        <v>2.7322404371584699</v>
      </c>
      <c r="T27" s="380">
        <v>186</v>
      </c>
      <c r="U27" s="375">
        <v>4.5982694684796046</v>
      </c>
    </row>
    <row r="28" spans="1:21" ht="17.850000000000001" customHeight="1" x14ac:dyDescent="0.2">
      <c r="A28" s="377"/>
      <c r="B28" s="665"/>
      <c r="C28" s="694"/>
      <c r="D28" s="385" t="s">
        <v>517</v>
      </c>
      <c r="E28" s="13">
        <v>0</v>
      </c>
      <c r="F28" s="14">
        <v>0</v>
      </c>
      <c r="G28" s="380">
        <v>3</v>
      </c>
      <c r="H28" s="375">
        <v>0.65359477124183007</v>
      </c>
      <c r="I28" s="380">
        <v>3</v>
      </c>
      <c r="J28" s="375">
        <v>0.36585365853658541</v>
      </c>
      <c r="K28" s="380">
        <v>23</v>
      </c>
      <c r="L28" s="375">
        <v>0.5711447727837099</v>
      </c>
      <c r="M28" s="375"/>
      <c r="N28" s="13">
        <v>0</v>
      </c>
      <c r="O28" s="14">
        <v>0</v>
      </c>
      <c r="P28" s="380">
        <v>1</v>
      </c>
      <c r="Q28" s="375">
        <v>0.26385224274406333</v>
      </c>
      <c r="R28" s="380">
        <v>2</v>
      </c>
      <c r="S28" s="375">
        <v>0.36429872495446264</v>
      </c>
      <c r="T28" s="380">
        <v>29</v>
      </c>
      <c r="U28" s="375">
        <v>0.71693448702101359</v>
      </c>
    </row>
    <row r="29" spans="1:21" s="387" customFormat="1" ht="10.9" customHeight="1" x14ac:dyDescent="0.25">
      <c r="A29" s="386"/>
      <c r="B29" s="665"/>
      <c r="C29" s="694"/>
      <c r="D29" s="379" t="s">
        <v>284</v>
      </c>
      <c r="E29" s="13">
        <v>0</v>
      </c>
      <c r="F29" s="14">
        <v>0</v>
      </c>
      <c r="G29" s="380">
        <v>17</v>
      </c>
      <c r="H29" s="375">
        <v>3.7037037037037033</v>
      </c>
      <c r="I29" s="380">
        <v>23</v>
      </c>
      <c r="J29" s="375">
        <v>2.8048780487804881</v>
      </c>
      <c r="K29" s="380">
        <v>149</v>
      </c>
      <c r="L29" s="375">
        <v>3.7000248323814251</v>
      </c>
      <c r="M29" s="375"/>
      <c r="N29" s="13">
        <v>0</v>
      </c>
      <c r="O29" s="14">
        <v>0</v>
      </c>
      <c r="P29" s="380">
        <v>18</v>
      </c>
      <c r="Q29" s="375">
        <v>4.7493403693931393</v>
      </c>
      <c r="R29" s="380">
        <v>21</v>
      </c>
      <c r="S29" s="375">
        <v>3.8251366120218582</v>
      </c>
      <c r="T29" s="380">
        <v>201</v>
      </c>
      <c r="U29" s="375">
        <v>4.9690976514215075</v>
      </c>
    </row>
    <row r="30" spans="1:21" s="387" customFormat="1" ht="10.9" customHeight="1" x14ac:dyDescent="0.25">
      <c r="A30" s="386"/>
      <c r="B30" s="665"/>
      <c r="C30" s="694"/>
      <c r="D30" s="379" t="s">
        <v>285</v>
      </c>
      <c r="E30" s="13">
        <v>0</v>
      </c>
      <c r="F30" s="14">
        <v>0</v>
      </c>
      <c r="G30" s="380">
        <v>75</v>
      </c>
      <c r="H30" s="375">
        <v>16.33986928104575</v>
      </c>
      <c r="I30" s="380">
        <v>44</v>
      </c>
      <c r="J30" s="375">
        <v>5.3658536585365857</v>
      </c>
      <c r="K30" s="380">
        <v>441</v>
      </c>
      <c r="L30" s="375">
        <v>10.951080208592003</v>
      </c>
      <c r="M30" s="375"/>
      <c r="N30" s="13">
        <v>0</v>
      </c>
      <c r="O30" s="14">
        <v>0</v>
      </c>
      <c r="P30" s="380">
        <v>41</v>
      </c>
      <c r="Q30" s="375">
        <v>10.817941952506596</v>
      </c>
      <c r="R30" s="380">
        <v>14</v>
      </c>
      <c r="S30" s="375">
        <v>2.5500910746812386</v>
      </c>
      <c r="T30" s="380">
        <v>329</v>
      </c>
      <c r="U30" s="375">
        <v>8.1334981458590843</v>
      </c>
    </row>
    <row r="31" spans="1:21" s="387" customFormat="1" ht="10.9" customHeight="1" x14ac:dyDescent="0.25">
      <c r="A31" s="386"/>
      <c r="B31" s="665"/>
      <c r="C31" s="694"/>
      <c r="D31" s="379" t="s">
        <v>417</v>
      </c>
      <c r="E31" s="13">
        <v>0</v>
      </c>
      <c r="F31" s="14">
        <v>0</v>
      </c>
      <c r="G31" s="380">
        <v>20</v>
      </c>
      <c r="H31" s="375">
        <v>4.3572984749455337</v>
      </c>
      <c r="I31" s="380">
        <v>25</v>
      </c>
      <c r="J31" s="375">
        <v>3.0487804878048781</v>
      </c>
      <c r="K31" s="380">
        <v>279</v>
      </c>
      <c r="L31" s="375">
        <v>6.9282344176806552</v>
      </c>
      <c r="M31" s="375"/>
      <c r="N31" s="13">
        <v>0</v>
      </c>
      <c r="O31" s="14">
        <v>0</v>
      </c>
      <c r="P31" s="380">
        <v>7</v>
      </c>
      <c r="Q31" s="375">
        <v>1.8469656992084433</v>
      </c>
      <c r="R31" s="380">
        <v>15</v>
      </c>
      <c r="S31" s="375">
        <v>2.7322404371584699</v>
      </c>
      <c r="T31" s="380">
        <v>233</v>
      </c>
      <c r="U31" s="375">
        <v>5.7601977750309024</v>
      </c>
    </row>
    <row r="32" spans="1:21" s="387" customFormat="1" ht="10.9" customHeight="1" x14ac:dyDescent="0.25">
      <c r="A32" s="386"/>
      <c r="B32" s="665"/>
      <c r="C32" s="694"/>
      <c r="D32" s="379" t="s">
        <v>516</v>
      </c>
      <c r="E32" s="13">
        <v>0</v>
      </c>
      <c r="F32" s="14">
        <v>0</v>
      </c>
      <c r="G32" s="380">
        <v>8</v>
      </c>
      <c r="H32" s="375">
        <v>1.7429193899782136</v>
      </c>
      <c r="I32" s="380">
        <v>5</v>
      </c>
      <c r="J32" s="375">
        <v>0.6097560975609756</v>
      </c>
      <c r="K32" s="380">
        <v>82</v>
      </c>
      <c r="L32" s="375">
        <v>2.0362552768810529</v>
      </c>
      <c r="M32" s="375"/>
      <c r="N32" s="13">
        <v>0</v>
      </c>
      <c r="O32" s="14">
        <v>0</v>
      </c>
      <c r="P32" s="380">
        <v>1</v>
      </c>
      <c r="Q32" s="375">
        <v>0.26385224274406333</v>
      </c>
      <c r="R32" s="380">
        <v>2</v>
      </c>
      <c r="S32" s="375">
        <v>0.36429872495446264</v>
      </c>
      <c r="T32" s="380">
        <v>61</v>
      </c>
      <c r="U32" s="375">
        <v>1.5080346106304079</v>
      </c>
    </row>
    <row r="33" spans="1:21" s="387" customFormat="1" ht="10.9" customHeight="1" x14ac:dyDescent="0.25">
      <c r="A33" s="386"/>
      <c r="B33" s="665"/>
      <c r="C33" s="694"/>
      <c r="D33" s="379" t="s">
        <v>515</v>
      </c>
      <c r="E33" s="13">
        <v>0</v>
      </c>
      <c r="F33" s="14">
        <v>0</v>
      </c>
      <c r="G33" s="380">
        <v>11</v>
      </c>
      <c r="H33" s="375">
        <v>2.3965141612200433</v>
      </c>
      <c r="I33" s="380">
        <v>6</v>
      </c>
      <c r="J33" s="375">
        <v>0.73170731707317083</v>
      </c>
      <c r="K33" s="380">
        <v>83</v>
      </c>
      <c r="L33" s="375">
        <v>2.0610876583064317</v>
      </c>
      <c r="M33" s="375"/>
      <c r="N33" s="13">
        <v>0</v>
      </c>
      <c r="O33" s="14">
        <v>0</v>
      </c>
      <c r="P33" s="380">
        <v>11</v>
      </c>
      <c r="Q33" s="375">
        <v>2.9023746701846966</v>
      </c>
      <c r="R33" s="380">
        <v>12</v>
      </c>
      <c r="S33" s="375">
        <v>2.1857923497267762</v>
      </c>
      <c r="T33" s="380">
        <v>128</v>
      </c>
      <c r="U33" s="375">
        <v>3.1644004944375776</v>
      </c>
    </row>
    <row r="34" spans="1:21" s="387" customFormat="1" ht="11.1" customHeight="1" x14ac:dyDescent="0.25">
      <c r="A34" s="386"/>
      <c r="B34" s="665"/>
      <c r="C34" s="694"/>
      <c r="D34" s="379" t="s">
        <v>514</v>
      </c>
      <c r="E34" s="13">
        <v>0</v>
      </c>
      <c r="F34" s="14">
        <v>0</v>
      </c>
      <c r="G34" s="380">
        <v>3</v>
      </c>
      <c r="H34" s="375">
        <v>0.65359477124183007</v>
      </c>
      <c r="I34" s="380">
        <v>11</v>
      </c>
      <c r="J34" s="375">
        <v>1.3414634146341464</v>
      </c>
      <c r="K34" s="380">
        <v>43</v>
      </c>
      <c r="L34" s="375">
        <v>1.0677924012912838</v>
      </c>
      <c r="M34" s="375"/>
      <c r="N34" s="13">
        <v>0</v>
      </c>
      <c r="O34" s="14">
        <v>0</v>
      </c>
      <c r="P34" s="380">
        <v>0</v>
      </c>
      <c r="Q34" s="375">
        <v>0</v>
      </c>
      <c r="R34" s="380">
        <v>0</v>
      </c>
      <c r="S34" s="375">
        <v>0</v>
      </c>
      <c r="T34" s="380">
        <v>21</v>
      </c>
      <c r="U34" s="375">
        <v>0.51915945611866499</v>
      </c>
    </row>
    <row r="35" spans="1:21" s="387" customFormat="1" ht="10.9" customHeight="1" x14ac:dyDescent="0.25">
      <c r="A35" s="388"/>
      <c r="B35" s="688"/>
      <c r="C35" s="701"/>
      <c r="D35" s="394" t="s">
        <v>4</v>
      </c>
      <c r="E35" s="15">
        <v>8</v>
      </c>
      <c r="F35" s="16">
        <v>100</v>
      </c>
      <c r="G35" s="395">
        <v>459</v>
      </c>
      <c r="H35" s="396">
        <v>100</v>
      </c>
      <c r="I35" s="395">
        <v>820</v>
      </c>
      <c r="J35" s="396">
        <v>100</v>
      </c>
      <c r="K35" s="395">
        <v>4027</v>
      </c>
      <c r="L35" s="396">
        <v>100</v>
      </c>
      <c r="M35" s="375"/>
      <c r="N35" s="15">
        <v>2</v>
      </c>
      <c r="O35" s="16">
        <v>100</v>
      </c>
      <c r="P35" s="395">
        <v>379</v>
      </c>
      <c r="Q35" s="396">
        <v>100</v>
      </c>
      <c r="R35" s="395">
        <v>549</v>
      </c>
      <c r="S35" s="396">
        <v>100</v>
      </c>
      <c r="T35" s="395">
        <v>4045</v>
      </c>
      <c r="U35" s="396">
        <v>100</v>
      </c>
    </row>
    <row r="36" spans="1:21" ht="10.9" customHeight="1" x14ac:dyDescent="0.2">
      <c r="A36" s="389" t="s">
        <v>271</v>
      </c>
      <c r="B36" s="655" t="s">
        <v>265</v>
      </c>
      <c r="C36" s="700" t="s">
        <v>223</v>
      </c>
      <c r="D36" s="390" t="s">
        <v>266</v>
      </c>
      <c r="E36" s="151">
        <v>42</v>
      </c>
      <c r="F36" s="150">
        <v>100</v>
      </c>
      <c r="G36" s="373">
        <v>1777</v>
      </c>
      <c r="H36" s="374">
        <v>92.987964416535846</v>
      </c>
      <c r="I36" s="373">
        <v>2888</v>
      </c>
      <c r="J36" s="374">
        <v>96.459585838343358</v>
      </c>
      <c r="K36" s="373">
        <v>23325</v>
      </c>
      <c r="L36" s="374">
        <v>90.797617657363077</v>
      </c>
      <c r="M36" s="375"/>
      <c r="N36" s="151">
        <v>0</v>
      </c>
      <c r="O36" s="150">
        <v>0</v>
      </c>
      <c r="P36" s="373">
        <v>2</v>
      </c>
      <c r="Q36" s="374">
        <v>0.102880658436214</v>
      </c>
      <c r="R36" s="373">
        <v>3</v>
      </c>
      <c r="S36" s="374">
        <v>0.10676156583629894</v>
      </c>
      <c r="T36" s="373">
        <v>57</v>
      </c>
      <c r="U36" s="374">
        <v>0.20561287064425368</v>
      </c>
    </row>
    <row r="37" spans="1:21" ht="10.9" customHeight="1" x14ac:dyDescent="0.2">
      <c r="A37" s="391"/>
      <c r="B37" s="650"/>
      <c r="C37" s="694"/>
      <c r="D37" s="360" t="s">
        <v>267</v>
      </c>
      <c r="E37" s="13">
        <v>0</v>
      </c>
      <c r="F37" s="14">
        <v>0</v>
      </c>
      <c r="G37" s="380">
        <v>105</v>
      </c>
      <c r="H37" s="375">
        <v>5.4945054945054945</v>
      </c>
      <c r="I37" s="380">
        <v>85</v>
      </c>
      <c r="J37" s="375">
        <v>2.839011356045424</v>
      </c>
      <c r="K37" s="380">
        <v>1933</v>
      </c>
      <c r="L37" s="375">
        <v>7.5246214332982992</v>
      </c>
      <c r="M37" s="375"/>
      <c r="N37" s="13">
        <v>0</v>
      </c>
      <c r="O37" s="14">
        <v>0</v>
      </c>
      <c r="P37" s="380">
        <v>4</v>
      </c>
      <c r="Q37" s="375">
        <v>0.20576131687242799</v>
      </c>
      <c r="R37" s="380">
        <v>5</v>
      </c>
      <c r="S37" s="375">
        <v>0.1779359430604982</v>
      </c>
      <c r="T37" s="380">
        <v>296</v>
      </c>
      <c r="U37" s="375">
        <v>1.0677440300122647</v>
      </c>
    </row>
    <row r="38" spans="1:21" ht="10.9" customHeight="1" x14ac:dyDescent="0.2">
      <c r="A38" s="391"/>
      <c r="B38" s="650"/>
      <c r="C38" s="694"/>
      <c r="D38" s="360" t="s">
        <v>268</v>
      </c>
      <c r="E38" s="13">
        <v>0</v>
      </c>
      <c r="F38" s="14">
        <v>0</v>
      </c>
      <c r="G38" s="380">
        <v>24</v>
      </c>
      <c r="H38" s="375">
        <v>1.2558869701726845</v>
      </c>
      <c r="I38" s="380">
        <v>18</v>
      </c>
      <c r="J38" s="375">
        <v>0.60120240480961928</v>
      </c>
      <c r="K38" s="380">
        <v>287</v>
      </c>
      <c r="L38" s="375">
        <v>1.1172097006500836</v>
      </c>
      <c r="M38" s="375"/>
      <c r="N38" s="13">
        <v>0</v>
      </c>
      <c r="O38" s="14">
        <v>0</v>
      </c>
      <c r="P38" s="380">
        <v>130</v>
      </c>
      <c r="Q38" s="375">
        <v>6.6872427983539096</v>
      </c>
      <c r="R38" s="380">
        <v>147</v>
      </c>
      <c r="S38" s="375">
        <v>5.2313167259786475</v>
      </c>
      <c r="T38" s="380">
        <v>2854</v>
      </c>
      <c r="U38" s="375">
        <v>10.295072505591227</v>
      </c>
    </row>
    <row r="39" spans="1:21" ht="10.9" customHeight="1" x14ac:dyDescent="0.2">
      <c r="A39" s="391"/>
      <c r="B39" s="650"/>
      <c r="C39" s="694"/>
      <c r="D39" s="360" t="s">
        <v>269</v>
      </c>
      <c r="E39" s="13">
        <v>0</v>
      </c>
      <c r="F39" s="14">
        <v>0</v>
      </c>
      <c r="G39" s="380">
        <v>1</v>
      </c>
      <c r="H39" s="375">
        <v>5.2328623757195193E-2</v>
      </c>
      <c r="I39" s="380">
        <v>2</v>
      </c>
      <c r="J39" s="375">
        <v>6.6800267201068811E-2</v>
      </c>
      <c r="K39" s="380">
        <v>67</v>
      </c>
      <c r="L39" s="375">
        <v>0.26081202070925302</v>
      </c>
      <c r="M39" s="375"/>
      <c r="N39" s="13">
        <v>23</v>
      </c>
      <c r="O39" s="14">
        <v>100</v>
      </c>
      <c r="P39" s="380">
        <v>1781</v>
      </c>
      <c r="Q39" s="375">
        <v>91.615226337448561</v>
      </c>
      <c r="R39" s="380">
        <v>2643</v>
      </c>
      <c r="S39" s="375">
        <v>94.056939501779354</v>
      </c>
      <c r="T39" s="380">
        <v>24000</v>
      </c>
      <c r="U39" s="375">
        <v>86.5738402712647</v>
      </c>
    </row>
    <row r="40" spans="1:21" ht="10.9" customHeight="1" x14ac:dyDescent="0.2">
      <c r="A40" s="391"/>
      <c r="B40" s="650"/>
      <c r="C40" s="694"/>
      <c r="D40" s="360" t="s">
        <v>270</v>
      </c>
      <c r="E40" s="13">
        <v>0</v>
      </c>
      <c r="F40" s="14">
        <v>0</v>
      </c>
      <c r="G40" s="380">
        <v>4</v>
      </c>
      <c r="H40" s="375">
        <v>0.20931449502878074</v>
      </c>
      <c r="I40" s="380">
        <v>1</v>
      </c>
      <c r="J40" s="375">
        <v>3.3400133600534412E-2</v>
      </c>
      <c r="K40" s="380">
        <v>77</v>
      </c>
      <c r="L40" s="375">
        <v>0.29973918797929078</v>
      </c>
      <c r="M40" s="375"/>
      <c r="N40" s="13">
        <v>0</v>
      </c>
      <c r="O40" s="14">
        <v>0</v>
      </c>
      <c r="P40" s="380">
        <v>27</v>
      </c>
      <c r="Q40" s="375">
        <v>1.3888888888888888</v>
      </c>
      <c r="R40" s="380">
        <v>12</v>
      </c>
      <c r="S40" s="375">
        <v>0.42704626334519574</v>
      </c>
      <c r="T40" s="380">
        <v>515</v>
      </c>
      <c r="U40" s="375">
        <v>1.8577303224875548</v>
      </c>
    </row>
    <row r="41" spans="1:21" ht="10.9" customHeight="1" x14ac:dyDescent="0.2">
      <c r="A41" s="392"/>
      <c r="B41" s="651"/>
      <c r="C41" s="701"/>
      <c r="D41" s="394" t="s">
        <v>4</v>
      </c>
      <c r="E41" s="15">
        <v>42</v>
      </c>
      <c r="F41" s="16">
        <v>100</v>
      </c>
      <c r="G41" s="395">
        <v>1911</v>
      </c>
      <c r="H41" s="396">
        <v>100</v>
      </c>
      <c r="I41" s="395">
        <v>2994</v>
      </c>
      <c r="J41" s="396">
        <v>100</v>
      </c>
      <c r="K41" s="395">
        <v>25689</v>
      </c>
      <c r="L41" s="396">
        <v>100</v>
      </c>
      <c r="M41" s="375"/>
      <c r="N41" s="15">
        <v>23</v>
      </c>
      <c r="O41" s="16">
        <v>100</v>
      </c>
      <c r="P41" s="395">
        <v>1944</v>
      </c>
      <c r="Q41" s="396">
        <v>100</v>
      </c>
      <c r="R41" s="395">
        <v>2810</v>
      </c>
      <c r="S41" s="396">
        <v>100</v>
      </c>
      <c r="T41" s="395">
        <v>27722</v>
      </c>
      <c r="U41" s="396">
        <v>100</v>
      </c>
    </row>
    <row r="42" spans="1:21" x14ac:dyDescent="0.2">
      <c r="A42" s="389" t="s">
        <v>513</v>
      </c>
      <c r="B42" s="655" t="s">
        <v>272</v>
      </c>
      <c r="C42" s="700" t="s">
        <v>224</v>
      </c>
      <c r="D42" s="390" t="s">
        <v>273</v>
      </c>
      <c r="E42" s="151">
        <v>0</v>
      </c>
      <c r="F42" s="150">
        <v>0</v>
      </c>
      <c r="G42" s="373">
        <v>18</v>
      </c>
      <c r="H42" s="374">
        <v>0.94142259414225948</v>
      </c>
      <c r="I42" s="373">
        <v>14</v>
      </c>
      <c r="J42" s="374">
        <v>0.46885465505693236</v>
      </c>
      <c r="K42" s="373">
        <v>525</v>
      </c>
      <c r="L42" s="374">
        <v>2.05078125</v>
      </c>
      <c r="M42" s="375"/>
      <c r="N42" s="151">
        <v>0</v>
      </c>
      <c r="O42" s="150">
        <v>0</v>
      </c>
      <c r="P42" s="373">
        <v>169</v>
      </c>
      <c r="Q42" s="374">
        <v>8.742886704604242</v>
      </c>
      <c r="R42" s="373">
        <v>131</v>
      </c>
      <c r="S42" s="374">
        <v>4.6919770773638971</v>
      </c>
      <c r="T42" s="373">
        <v>3861</v>
      </c>
      <c r="U42" s="374">
        <v>13.992679302721706</v>
      </c>
    </row>
    <row r="43" spans="1:21" x14ac:dyDescent="0.2">
      <c r="A43" s="391"/>
      <c r="B43" s="650"/>
      <c r="C43" s="694"/>
      <c r="D43" s="360" t="s">
        <v>274</v>
      </c>
      <c r="E43" s="13">
        <v>41</v>
      </c>
      <c r="F43" s="14">
        <v>100</v>
      </c>
      <c r="G43" s="380">
        <v>1894</v>
      </c>
      <c r="H43" s="375">
        <v>99.058577405857733</v>
      </c>
      <c r="I43" s="380">
        <v>2972</v>
      </c>
      <c r="J43" s="375">
        <v>99.53114534494307</v>
      </c>
      <c r="K43" s="380">
        <v>25075</v>
      </c>
      <c r="L43" s="375">
        <v>97.94921875</v>
      </c>
      <c r="M43" s="375"/>
      <c r="N43" s="13">
        <v>22</v>
      </c>
      <c r="O43" s="14">
        <v>100</v>
      </c>
      <c r="P43" s="380">
        <v>1764</v>
      </c>
      <c r="Q43" s="375">
        <v>91.257113295395754</v>
      </c>
      <c r="R43" s="380">
        <v>2661</v>
      </c>
      <c r="S43" s="375">
        <v>95.308022922636098</v>
      </c>
      <c r="T43" s="380">
        <v>23732</v>
      </c>
      <c r="U43" s="375">
        <v>86.007320697278303</v>
      </c>
    </row>
    <row r="44" spans="1:21" ht="19.5" customHeight="1" x14ac:dyDescent="0.2">
      <c r="A44" s="391"/>
      <c r="B44" s="650"/>
      <c r="C44" s="694"/>
      <c r="D44" s="381" t="s">
        <v>4</v>
      </c>
      <c r="E44" s="1">
        <v>41</v>
      </c>
      <c r="F44" s="2">
        <v>100</v>
      </c>
      <c r="G44" s="382">
        <v>1912</v>
      </c>
      <c r="H44" s="383">
        <v>100</v>
      </c>
      <c r="I44" s="382">
        <v>2986</v>
      </c>
      <c r="J44" s="383">
        <v>100</v>
      </c>
      <c r="K44" s="382">
        <v>25600</v>
      </c>
      <c r="L44" s="383">
        <v>100</v>
      </c>
      <c r="M44" s="383"/>
      <c r="N44" s="1">
        <v>22</v>
      </c>
      <c r="O44" s="2">
        <v>100</v>
      </c>
      <c r="P44" s="382">
        <v>1933</v>
      </c>
      <c r="Q44" s="383">
        <v>100</v>
      </c>
      <c r="R44" s="382">
        <v>2792</v>
      </c>
      <c r="S44" s="383">
        <v>100</v>
      </c>
      <c r="T44" s="382">
        <v>27593</v>
      </c>
      <c r="U44" s="383">
        <v>100</v>
      </c>
    </row>
    <row r="45" spans="1:21" x14ac:dyDescent="0.2">
      <c r="A45" s="371" t="s">
        <v>278</v>
      </c>
      <c r="B45" s="655" t="s">
        <v>275</v>
      </c>
      <c r="C45" s="700" t="s">
        <v>225</v>
      </c>
      <c r="D45" s="372">
        <v>0</v>
      </c>
      <c r="E45" s="151">
        <v>0</v>
      </c>
      <c r="F45" s="150">
        <v>0</v>
      </c>
      <c r="G45" s="373">
        <v>6</v>
      </c>
      <c r="H45" s="374">
        <v>0.31397174254317112</v>
      </c>
      <c r="I45" s="373">
        <v>2</v>
      </c>
      <c r="J45" s="374">
        <v>6.6755674232309742E-2</v>
      </c>
      <c r="K45" s="373">
        <v>55</v>
      </c>
      <c r="L45" s="374">
        <v>0.21408275271495852</v>
      </c>
      <c r="M45" s="375"/>
      <c r="N45" s="151">
        <v>0</v>
      </c>
      <c r="O45" s="150">
        <v>0</v>
      </c>
      <c r="P45" s="373">
        <v>36</v>
      </c>
      <c r="Q45" s="374">
        <v>1.8537590113285274</v>
      </c>
      <c r="R45" s="373">
        <v>38</v>
      </c>
      <c r="S45" s="374">
        <v>1.3532763532763532</v>
      </c>
      <c r="T45" s="373">
        <v>466</v>
      </c>
      <c r="U45" s="374">
        <v>1.68073288609969</v>
      </c>
    </row>
    <row r="46" spans="1:21" x14ac:dyDescent="0.2">
      <c r="A46" s="377"/>
      <c r="B46" s="665"/>
      <c r="C46" s="694"/>
      <c r="D46" s="379">
        <v>1</v>
      </c>
      <c r="E46" s="13">
        <v>0</v>
      </c>
      <c r="F46" s="14">
        <v>0</v>
      </c>
      <c r="G46" s="380">
        <v>3</v>
      </c>
      <c r="H46" s="375">
        <v>0.15698587127158556</v>
      </c>
      <c r="I46" s="380">
        <v>5</v>
      </c>
      <c r="J46" s="375">
        <v>0.16688918558077437</v>
      </c>
      <c r="K46" s="380">
        <v>80</v>
      </c>
      <c r="L46" s="375">
        <v>0.31139309485812156</v>
      </c>
      <c r="M46" s="375"/>
      <c r="N46" s="13">
        <v>0</v>
      </c>
      <c r="O46" s="14">
        <v>0</v>
      </c>
      <c r="P46" s="380">
        <v>23</v>
      </c>
      <c r="Q46" s="375">
        <v>1.184346035015448</v>
      </c>
      <c r="R46" s="380">
        <v>24</v>
      </c>
      <c r="S46" s="375">
        <v>0.85470085470085477</v>
      </c>
      <c r="T46" s="380">
        <v>603</v>
      </c>
      <c r="U46" s="375">
        <v>2.1748539277212724</v>
      </c>
    </row>
    <row r="47" spans="1:21" x14ac:dyDescent="0.2">
      <c r="A47" s="377"/>
      <c r="B47" s="665"/>
      <c r="C47" s="694"/>
      <c r="D47" s="379">
        <v>2</v>
      </c>
      <c r="E47" s="13">
        <v>0</v>
      </c>
      <c r="F47" s="14">
        <v>0</v>
      </c>
      <c r="G47" s="380">
        <v>9</v>
      </c>
      <c r="H47" s="375">
        <v>0.47095761381475665</v>
      </c>
      <c r="I47" s="380">
        <v>5</v>
      </c>
      <c r="J47" s="375">
        <v>0.16688918558077437</v>
      </c>
      <c r="K47" s="380">
        <v>167</v>
      </c>
      <c r="L47" s="375">
        <v>0.65003308551632866</v>
      </c>
      <c r="M47" s="375"/>
      <c r="N47" s="13">
        <v>0</v>
      </c>
      <c r="O47" s="14">
        <v>0</v>
      </c>
      <c r="P47" s="380">
        <v>75</v>
      </c>
      <c r="Q47" s="375">
        <v>3.8619979402677656</v>
      </c>
      <c r="R47" s="380">
        <v>67</v>
      </c>
      <c r="S47" s="375">
        <v>2.3860398860398861</v>
      </c>
      <c r="T47" s="380">
        <v>1356</v>
      </c>
      <c r="U47" s="375">
        <v>4.8907162951742054</v>
      </c>
    </row>
    <row r="48" spans="1:21" x14ac:dyDescent="0.2">
      <c r="A48" s="377"/>
      <c r="B48" s="665"/>
      <c r="C48" s="694"/>
      <c r="D48" s="379">
        <v>3</v>
      </c>
      <c r="E48" s="13">
        <v>0</v>
      </c>
      <c r="F48" s="14">
        <v>0</v>
      </c>
      <c r="G48" s="380">
        <v>107</v>
      </c>
      <c r="H48" s="375">
        <v>5.5991627420198853</v>
      </c>
      <c r="I48" s="380">
        <v>159</v>
      </c>
      <c r="J48" s="375">
        <v>5.307076101468625</v>
      </c>
      <c r="K48" s="380">
        <v>930</v>
      </c>
      <c r="L48" s="375">
        <v>3.6199447277256631</v>
      </c>
      <c r="M48" s="375"/>
      <c r="N48" s="13">
        <v>4</v>
      </c>
      <c r="O48" s="14">
        <v>17.391304347826086</v>
      </c>
      <c r="P48" s="380">
        <v>236</v>
      </c>
      <c r="Q48" s="375">
        <v>12.152420185375901</v>
      </c>
      <c r="R48" s="380">
        <v>488</v>
      </c>
      <c r="S48" s="375">
        <v>17.378917378917379</v>
      </c>
      <c r="T48" s="380">
        <v>2884</v>
      </c>
      <c r="U48" s="375">
        <v>10.401788934574046</v>
      </c>
    </row>
    <row r="49" spans="1:21" x14ac:dyDescent="0.2">
      <c r="A49" s="377"/>
      <c r="B49" s="665"/>
      <c r="C49" s="694"/>
      <c r="D49" s="379">
        <v>4</v>
      </c>
      <c r="E49" s="13">
        <v>29</v>
      </c>
      <c r="F49" s="14">
        <v>69.047619047619051</v>
      </c>
      <c r="G49" s="380">
        <v>592</v>
      </c>
      <c r="H49" s="375">
        <v>30.978545264259548</v>
      </c>
      <c r="I49" s="380">
        <v>1471</v>
      </c>
      <c r="J49" s="375">
        <v>49.098798397863817</v>
      </c>
      <c r="K49" s="380">
        <v>7720</v>
      </c>
      <c r="L49" s="375">
        <v>30.049433653808727</v>
      </c>
      <c r="M49" s="375"/>
      <c r="N49" s="13">
        <v>10</v>
      </c>
      <c r="O49" s="14">
        <v>43.478260869565219</v>
      </c>
      <c r="P49" s="380">
        <v>602</v>
      </c>
      <c r="Q49" s="375">
        <v>30.998970133882597</v>
      </c>
      <c r="R49" s="380">
        <v>1165</v>
      </c>
      <c r="S49" s="375">
        <v>41.488603988603991</v>
      </c>
      <c r="T49" s="380">
        <v>8448</v>
      </c>
      <c r="U49" s="375">
        <v>30.469595325687081</v>
      </c>
    </row>
    <row r="50" spans="1:21" x14ac:dyDescent="0.2">
      <c r="A50" s="377"/>
      <c r="B50" s="665"/>
      <c r="C50" s="694"/>
      <c r="D50" s="379">
        <v>5</v>
      </c>
      <c r="E50" s="13">
        <v>8</v>
      </c>
      <c r="F50" s="14">
        <v>19.047619047619047</v>
      </c>
      <c r="G50" s="380">
        <v>711</v>
      </c>
      <c r="H50" s="375">
        <v>37.205651491365778</v>
      </c>
      <c r="I50" s="380">
        <v>771</v>
      </c>
      <c r="J50" s="375">
        <v>25.734312416555404</v>
      </c>
      <c r="K50" s="380">
        <v>9312</v>
      </c>
      <c r="L50" s="375">
        <v>36.246156241485345</v>
      </c>
      <c r="M50" s="375"/>
      <c r="N50" s="13">
        <v>8</v>
      </c>
      <c r="O50" s="14">
        <v>34.782608695652172</v>
      </c>
      <c r="P50" s="380">
        <v>580</v>
      </c>
      <c r="Q50" s="375">
        <v>29.866117404737384</v>
      </c>
      <c r="R50" s="380">
        <v>634</v>
      </c>
      <c r="S50" s="375">
        <v>22.578347578347579</v>
      </c>
      <c r="T50" s="380">
        <v>7868</v>
      </c>
      <c r="U50" s="375">
        <v>28.37769602539133</v>
      </c>
    </row>
    <row r="51" spans="1:21" x14ac:dyDescent="0.2">
      <c r="A51" s="377"/>
      <c r="B51" s="665"/>
      <c r="C51" s="694"/>
      <c r="D51" s="379">
        <v>6</v>
      </c>
      <c r="E51" s="13">
        <v>4</v>
      </c>
      <c r="F51" s="14">
        <v>9.5238095238095237</v>
      </c>
      <c r="G51" s="380">
        <v>299</v>
      </c>
      <c r="H51" s="375">
        <v>15.646258503401361</v>
      </c>
      <c r="I51" s="380">
        <v>334</v>
      </c>
      <c r="J51" s="375">
        <v>11.148197596795729</v>
      </c>
      <c r="K51" s="380">
        <v>4386</v>
      </c>
      <c r="L51" s="375">
        <v>17.072126425596512</v>
      </c>
      <c r="M51" s="375"/>
      <c r="N51" s="13">
        <v>1</v>
      </c>
      <c r="O51" s="14">
        <v>4.3478260869565215</v>
      </c>
      <c r="P51" s="380">
        <v>233</v>
      </c>
      <c r="Q51" s="375">
        <v>11.997940267765191</v>
      </c>
      <c r="R51" s="380">
        <v>247</v>
      </c>
      <c r="S51" s="375">
        <v>8.7962962962962958</v>
      </c>
      <c r="T51" s="380">
        <v>3439</v>
      </c>
      <c r="U51" s="375">
        <v>12.403520161581188</v>
      </c>
    </row>
    <row r="52" spans="1:21" x14ac:dyDescent="0.2">
      <c r="A52" s="377"/>
      <c r="B52" s="665"/>
      <c r="C52" s="694"/>
      <c r="D52" s="360" t="s">
        <v>276</v>
      </c>
      <c r="E52" s="13">
        <v>1</v>
      </c>
      <c r="F52" s="14">
        <v>2.3809523809523809</v>
      </c>
      <c r="G52" s="380">
        <v>184</v>
      </c>
      <c r="H52" s="375">
        <v>9.6284667713239145</v>
      </c>
      <c r="I52" s="380">
        <v>249</v>
      </c>
      <c r="J52" s="375">
        <v>8.311081441922564</v>
      </c>
      <c r="K52" s="380">
        <v>3041</v>
      </c>
      <c r="L52" s="375">
        <v>11.836830018294345</v>
      </c>
      <c r="M52" s="375"/>
      <c r="N52" s="13">
        <v>0</v>
      </c>
      <c r="O52" s="14">
        <v>0</v>
      </c>
      <c r="P52" s="380">
        <v>157</v>
      </c>
      <c r="Q52" s="375">
        <v>8.0844490216271883</v>
      </c>
      <c r="R52" s="380">
        <v>145</v>
      </c>
      <c r="S52" s="375">
        <v>5.1638176638176638</v>
      </c>
      <c r="T52" s="380">
        <v>2662</v>
      </c>
      <c r="U52" s="375">
        <v>9.6010964437711905</v>
      </c>
    </row>
    <row r="53" spans="1:21" x14ac:dyDescent="0.2">
      <c r="A53" s="377"/>
      <c r="B53" s="665"/>
      <c r="C53" s="694"/>
      <c r="D53" s="360" t="s">
        <v>4</v>
      </c>
      <c r="E53" s="13">
        <v>42</v>
      </c>
      <c r="F53" s="14">
        <v>100</v>
      </c>
      <c r="G53" s="380">
        <v>1911</v>
      </c>
      <c r="H53" s="375">
        <v>100</v>
      </c>
      <c r="I53" s="380">
        <v>2996</v>
      </c>
      <c r="J53" s="375">
        <v>100</v>
      </c>
      <c r="K53" s="380">
        <v>25691</v>
      </c>
      <c r="L53" s="375">
        <v>100</v>
      </c>
      <c r="M53" s="375"/>
      <c r="N53" s="13">
        <v>23</v>
      </c>
      <c r="O53" s="14">
        <v>100</v>
      </c>
      <c r="P53" s="380">
        <v>1942</v>
      </c>
      <c r="Q53" s="375">
        <v>100</v>
      </c>
      <c r="R53" s="380">
        <v>2808</v>
      </c>
      <c r="S53" s="375">
        <v>100</v>
      </c>
      <c r="T53" s="380">
        <v>27726</v>
      </c>
      <c r="U53" s="375">
        <v>100</v>
      </c>
    </row>
    <row r="54" spans="1:21" x14ac:dyDescent="0.2">
      <c r="A54" s="384" t="s">
        <v>5</v>
      </c>
      <c r="B54" s="655" t="s">
        <v>277</v>
      </c>
      <c r="C54" s="700" t="s">
        <v>226</v>
      </c>
      <c r="D54" s="372">
        <v>0</v>
      </c>
      <c r="E54" s="151">
        <v>42</v>
      </c>
      <c r="F54" s="150">
        <v>100</v>
      </c>
      <c r="G54" s="373">
        <v>1808</v>
      </c>
      <c r="H54" s="374">
        <v>94.9579831932773</v>
      </c>
      <c r="I54" s="373">
        <v>2935</v>
      </c>
      <c r="J54" s="374">
        <v>98.292029470864023</v>
      </c>
      <c r="K54" s="373">
        <v>22900</v>
      </c>
      <c r="L54" s="374">
        <v>89.586104373679674</v>
      </c>
      <c r="M54" s="375"/>
      <c r="N54" s="151">
        <v>23</v>
      </c>
      <c r="O54" s="150">
        <v>100</v>
      </c>
      <c r="P54" s="373">
        <v>1709</v>
      </c>
      <c r="Q54" s="374">
        <v>88.366080661840741</v>
      </c>
      <c r="R54" s="373">
        <v>2719</v>
      </c>
      <c r="S54" s="374">
        <v>97.176554681915647</v>
      </c>
      <c r="T54" s="373">
        <v>23137</v>
      </c>
      <c r="U54" s="374">
        <v>83.847937957526995</v>
      </c>
    </row>
    <row r="55" spans="1:21" x14ac:dyDescent="0.2">
      <c r="A55" s="377"/>
      <c r="B55" s="665"/>
      <c r="C55" s="694"/>
      <c r="D55" s="379">
        <v>1</v>
      </c>
      <c r="E55" s="13">
        <v>0</v>
      </c>
      <c r="F55" s="14">
        <v>0</v>
      </c>
      <c r="G55" s="380">
        <v>71</v>
      </c>
      <c r="H55" s="375">
        <v>3.7289915966386555</v>
      </c>
      <c r="I55" s="380">
        <v>27</v>
      </c>
      <c r="J55" s="375">
        <v>0.90421969189551243</v>
      </c>
      <c r="K55" s="380">
        <v>2006</v>
      </c>
      <c r="L55" s="375">
        <v>7.8475862608559588</v>
      </c>
      <c r="M55" s="375"/>
      <c r="N55" s="13">
        <v>0</v>
      </c>
      <c r="O55" s="14">
        <v>0</v>
      </c>
      <c r="P55" s="380">
        <v>175</v>
      </c>
      <c r="Q55" s="375">
        <v>9.0486039296794196</v>
      </c>
      <c r="R55" s="380">
        <v>66</v>
      </c>
      <c r="S55" s="375">
        <v>2.3588277340957826</v>
      </c>
      <c r="T55" s="380">
        <v>3148</v>
      </c>
      <c r="U55" s="375">
        <v>11.408277161701818</v>
      </c>
    </row>
    <row r="56" spans="1:21" x14ac:dyDescent="0.2">
      <c r="A56" s="377"/>
      <c r="B56" s="665"/>
      <c r="C56" s="694"/>
      <c r="D56" s="379">
        <v>2</v>
      </c>
      <c r="E56" s="13">
        <v>0</v>
      </c>
      <c r="F56" s="14">
        <v>0</v>
      </c>
      <c r="G56" s="380">
        <v>12</v>
      </c>
      <c r="H56" s="375">
        <v>0.63025210084033612</v>
      </c>
      <c r="I56" s="380">
        <v>9</v>
      </c>
      <c r="J56" s="375">
        <v>0.30140656396517079</v>
      </c>
      <c r="K56" s="380">
        <v>387</v>
      </c>
      <c r="L56" s="375">
        <v>1.513966043345591</v>
      </c>
      <c r="M56" s="375"/>
      <c r="N56" s="13">
        <v>0</v>
      </c>
      <c r="O56" s="14">
        <v>0</v>
      </c>
      <c r="P56" s="380">
        <v>33</v>
      </c>
      <c r="Q56" s="375">
        <v>1.7063081695966906</v>
      </c>
      <c r="R56" s="380">
        <v>8</v>
      </c>
      <c r="S56" s="375">
        <v>0.28591851322373124</v>
      </c>
      <c r="T56" s="380">
        <v>811</v>
      </c>
      <c r="U56" s="375">
        <v>2.9390447198666374</v>
      </c>
    </row>
    <row r="57" spans="1:21" x14ac:dyDescent="0.2">
      <c r="A57" s="377"/>
      <c r="B57" s="665"/>
      <c r="C57" s="694"/>
      <c r="D57" s="379">
        <v>3</v>
      </c>
      <c r="E57" s="13">
        <v>0</v>
      </c>
      <c r="F57" s="14">
        <v>0</v>
      </c>
      <c r="G57" s="380">
        <v>5</v>
      </c>
      <c r="H57" s="375">
        <v>0.26260504201680673</v>
      </c>
      <c r="I57" s="380">
        <v>5</v>
      </c>
      <c r="J57" s="375">
        <v>0.16744809109176156</v>
      </c>
      <c r="K57" s="380">
        <v>128</v>
      </c>
      <c r="L57" s="375">
        <v>0.50074329082231439</v>
      </c>
      <c r="M57" s="375"/>
      <c r="N57" s="13">
        <v>0</v>
      </c>
      <c r="O57" s="14">
        <v>0</v>
      </c>
      <c r="P57" s="380">
        <v>6</v>
      </c>
      <c r="Q57" s="375">
        <v>0.31023784901758011</v>
      </c>
      <c r="R57" s="380">
        <v>2</v>
      </c>
      <c r="S57" s="375">
        <v>7.147962830593281E-2</v>
      </c>
      <c r="T57" s="380">
        <v>247</v>
      </c>
      <c r="U57" s="375">
        <v>0.89512212799884028</v>
      </c>
    </row>
    <row r="58" spans="1:21" x14ac:dyDescent="0.2">
      <c r="A58" s="377"/>
      <c r="B58" s="665"/>
      <c r="C58" s="694"/>
      <c r="D58" s="379">
        <v>4</v>
      </c>
      <c r="E58" s="13">
        <v>0</v>
      </c>
      <c r="F58" s="14">
        <v>0</v>
      </c>
      <c r="G58" s="380">
        <v>4</v>
      </c>
      <c r="H58" s="375">
        <v>0.21008403361344538</v>
      </c>
      <c r="I58" s="380">
        <v>6</v>
      </c>
      <c r="J58" s="375">
        <v>0.20093770931011384</v>
      </c>
      <c r="K58" s="380">
        <v>66</v>
      </c>
      <c r="L58" s="375">
        <v>0.25819575933025585</v>
      </c>
      <c r="M58" s="375"/>
      <c r="N58" s="13">
        <v>0</v>
      </c>
      <c r="O58" s="14">
        <v>0</v>
      </c>
      <c r="P58" s="380">
        <v>5</v>
      </c>
      <c r="Q58" s="375">
        <v>0.25853154084798347</v>
      </c>
      <c r="R58" s="380">
        <v>1</v>
      </c>
      <c r="S58" s="375">
        <v>3.5739814152966412E-2</v>
      </c>
      <c r="T58" s="380">
        <v>114</v>
      </c>
      <c r="U58" s="375">
        <v>0.41313328984561859</v>
      </c>
    </row>
    <row r="59" spans="1:21" x14ac:dyDescent="0.2">
      <c r="A59" s="377"/>
      <c r="B59" s="665"/>
      <c r="C59" s="694"/>
      <c r="D59" s="379">
        <v>5</v>
      </c>
      <c r="E59" s="13">
        <v>0</v>
      </c>
      <c r="F59" s="14">
        <v>0</v>
      </c>
      <c r="G59" s="380">
        <v>4</v>
      </c>
      <c r="H59" s="375">
        <v>0.21008403361344538</v>
      </c>
      <c r="I59" s="380">
        <v>1</v>
      </c>
      <c r="J59" s="375">
        <v>3.3489618218352307E-2</v>
      </c>
      <c r="K59" s="380">
        <v>41</v>
      </c>
      <c r="L59" s="375">
        <v>0.16039433534152256</v>
      </c>
      <c r="M59" s="375"/>
      <c r="N59" s="13">
        <v>0</v>
      </c>
      <c r="O59" s="14">
        <v>0</v>
      </c>
      <c r="P59" s="380">
        <v>1</v>
      </c>
      <c r="Q59" s="375">
        <v>5.1706308169596697E-2</v>
      </c>
      <c r="R59" s="380">
        <v>1</v>
      </c>
      <c r="S59" s="375">
        <v>3.5739814152966412E-2</v>
      </c>
      <c r="T59" s="380">
        <v>38</v>
      </c>
      <c r="U59" s="375">
        <v>0.1377110966152062</v>
      </c>
    </row>
    <row r="60" spans="1:21" x14ac:dyDescent="0.2">
      <c r="A60" s="377"/>
      <c r="B60" s="665"/>
      <c r="C60" s="694"/>
      <c r="D60" s="379">
        <v>6</v>
      </c>
      <c r="E60" s="13">
        <v>0</v>
      </c>
      <c r="F60" s="14">
        <v>0</v>
      </c>
      <c r="G60" s="380">
        <v>0</v>
      </c>
      <c r="H60" s="375">
        <v>0</v>
      </c>
      <c r="I60" s="380">
        <v>1</v>
      </c>
      <c r="J60" s="375">
        <v>3.3489618218352307E-2</v>
      </c>
      <c r="K60" s="380">
        <v>16</v>
      </c>
      <c r="L60" s="375">
        <v>6.2592911352789299E-2</v>
      </c>
      <c r="M60" s="375"/>
      <c r="N60" s="13">
        <v>0</v>
      </c>
      <c r="O60" s="14">
        <v>0</v>
      </c>
      <c r="P60" s="380">
        <v>3</v>
      </c>
      <c r="Q60" s="375">
        <v>0.15511892450879006</v>
      </c>
      <c r="R60" s="380">
        <v>0</v>
      </c>
      <c r="S60" s="375">
        <v>0</v>
      </c>
      <c r="T60" s="380">
        <v>40</v>
      </c>
      <c r="U60" s="375">
        <v>0.1449590490686381</v>
      </c>
    </row>
    <row r="61" spans="1:21" x14ac:dyDescent="0.2">
      <c r="A61" s="377"/>
      <c r="B61" s="665"/>
      <c r="C61" s="694"/>
      <c r="D61" s="360" t="s">
        <v>276</v>
      </c>
      <c r="E61" s="13">
        <v>0</v>
      </c>
      <c r="F61" s="14">
        <v>0</v>
      </c>
      <c r="G61" s="380">
        <v>0</v>
      </c>
      <c r="H61" s="375">
        <v>0</v>
      </c>
      <c r="I61" s="380">
        <v>2</v>
      </c>
      <c r="J61" s="375">
        <v>6.6979236436704614E-2</v>
      </c>
      <c r="K61" s="380">
        <v>18</v>
      </c>
      <c r="L61" s="375">
        <v>7.0417025271887965E-2</v>
      </c>
      <c r="M61" s="375"/>
      <c r="N61" s="13">
        <v>0</v>
      </c>
      <c r="O61" s="14">
        <v>0</v>
      </c>
      <c r="P61" s="380">
        <v>2</v>
      </c>
      <c r="Q61" s="375">
        <v>0.10341261633919339</v>
      </c>
      <c r="R61" s="380">
        <v>1</v>
      </c>
      <c r="S61" s="375">
        <v>3.5739814152966412E-2</v>
      </c>
      <c r="T61" s="380">
        <v>59</v>
      </c>
      <c r="U61" s="375">
        <v>0.2138145973762412</v>
      </c>
    </row>
    <row r="62" spans="1:21" x14ac:dyDescent="0.2">
      <c r="A62" s="377"/>
      <c r="B62" s="688"/>
      <c r="C62" s="701"/>
      <c r="D62" s="394" t="s">
        <v>4</v>
      </c>
      <c r="E62" s="15">
        <v>42</v>
      </c>
      <c r="F62" s="16">
        <v>100</v>
      </c>
      <c r="G62" s="395">
        <v>1904</v>
      </c>
      <c r="H62" s="396">
        <v>100</v>
      </c>
      <c r="I62" s="395">
        <v>2986</v>
      </c>
      <c r="J62" s="396">
        <v>100</v>
      </c>
      <c r="K62" s="395">
        <v>25562</v>
      </c>
      <c r="L62" s="396">
        <v>100</v>
      </c>
      <c r="M62" s="375"/>
      <c r="N62" s="15">
        <v>23</v>
      </c>
      <c r="O62" s="16">
        <v>100</v>
      </c>
      <c r="P62" s="395">
        <v>1934</v>
      </c>
      <c r="Q62" s="396">
        <v>100</v>
      </c>
      <c r="R62" s="395">
        <v>2798</v>
      </c>
      <c r="S62" s="396">
        <v>100</v>
      </c>
      <c r="T62" s="395">
        <v>27594</v>
      </c>
      <c r="U62" s="396">
        <v>100</v>
      </c>
    </row>
    <row r="63" spans="1:21" x14ac:dyDescent="0.2">
      <c r="A63" s="400"/>
      <c r="B63" s="649" t="s">
        <v>565</v>
      </c>
      <c r="C63" s="697" t="s">
        <v>512</v>
      </c>
      <c r="D63" s="360" t="s">
        <v>511</v>
      </c>
      <c r="E63" s="13">
        <v>42</v>
      </c>
      <c r="F63" s="14">
        <v>100</v>
      </c>
      <c r="G63" s="380">
        <v>1808</v>
      </c>
      <c r="H63" s="375">
        <v>94.9579831932773</v>
      </c>
      <c r="I63" s="380">
        <v>2935</v>
      </c>
      <c r="J63" s="375">
        <v>98.292029470864023</v>
      </c>
      <c r="K63" s="380">
        <v>22899</v>
      </c>
      <c r="L63" s="375">
        <v>89.585696960212829</v>
      </c>
      <c r="M63" s="375"/>
      <c r="N63" s="13">
        <v>23</v>
      </c>
      <c r="O63" s="14">
        <v>100</v>
      </c>
      <c r="P63" s="380">
        <v>1709</v>
      </c>
      <c r="Q63" s="375">
        <v>88.366080661840741</v>
      </c>
      <c r="R63" s="380">
        <v>2719</v>
      </c>
      <c r="S63" s="375">
        <v>97.176554681915647</v>
      </c>
      <c r="T63" s="380">
        <v>23137</v>
      </c>
      <c r="U63" s="375">
        <v>83.847937957526995</v>
      </c>
    </row>
    <row r="64" spans="1:21" x14ac:dyDescent="0.2">
      <c r="A64" s="400"/>
      <c r="B64" s="649"/>
      <c r="C64" s="697"/>
      <c r="D64" s="401" t="s">
        <v>510</v>
      </c>
      <c r="E64" s="13">
        <v>0</v>
      </c>
      <c r="F64" s="14">
        <v>0</v>
      </c>
      <c r="G64" s="380">
        <v>80</v>
      </c>
      <c r="H64" s="375">
        <v>4.2016806722689077</v>
      </c>
      <c r="I64" s="380">
        <v>42</v>
      </c>
      <c r="J64" s="375">
        <v>1.4065639651707971</v>
      </c>
      <c r="K64" s="380">
        <v>2477</v>
      </c>
      <c r="L64" s="375">
        <v>9.6905441884120336</v>
      </c>
      <c r="M64" s="375"/>
      <c r="N64" s="13">
        <v>0</v>
      </c>
      <c r="O64" s="14">
        <v>0</v>
      </c>
      <c r="P64" s="380">
        <v>204</v>
      </c>
      <c r="Q64" s="375">
        <v>10.548086866597725</v>
      </c>
      <c r="R64" s="380">
        <v>73</v>
      </c>
      <c r="S64" s="375">
        <v>2.6090064331665475</v>
      </c>
      <c r="T64" s="380">
        <v>4004</v>
      </c>
      <c r="U64" s="375">
        <v>14.510400811770674</v>
      </c>
    </row>
    <row r="65" spans="1:21" x14ac:dyDescent="0.2">
      <c r="A65" s="391"/>
      <c r="B65" s="650"/>
      <c r="C65" s="694"/>
      <c r="D65" s="360" t="s">
        <v>509</v>
      </c>
      <c r="E65" s="13">
        <v>0</v>
      </c>
      <c r="F65" s="14">
        <v>0</v>
      </c>
      <c r="G65" s="380">
        <v>16</v>
      </c>
      <c r="H65" s="375">
        <v>0.84033613445378152</v>
      </c>
      <c r="I65" s="380">
        <v>9</v>
      </c>
      <c r="J65" s="375">
        <v>0.30140656396517079</v>
      </c>
      <c r="K65" s="380">
        <v>185</v>
      </c>
      <c r="L65" s="375">
        <v>0.72375885137514173</v>
      </c>
      <c r="M65" s="375"/>
      <c r="N65" s="13">
        <v>0</v>
      </c>
      <c r="O65" s="14">
        <v>0</v>
      </c>
      <c r="P65" s="380">
        <v>21</v>
      </c>
      <c r="Q65" s="375">
        <v>1.0858324715615306</v>
      </c>
      <c r="R65" s="380">
        <v>6</v>
      </c>
      <c r="S65" s="375">
        <v>0.21443888491779842</v>
      </c>
      <c r="T65" s="380">
        <v>453</v>
      </c>
      <c r="U65" s="375">
        <v>1.6416612307023266</v>
      </c>
    </row>
    <row r="66" spans="1:21" ht="18" customHeight="1" x14ac:dyDescent="0.2">
      <c r="A66" s="392"/>
      <c r="B66" s="651"/>
      <c r="C66" s="701"/>
      <c r="D66" s="397" t="s">
        <v>4</v>
      </c>
      <c r="E66" s="11">
        <v>42</v>
      </c>
      <c r="F66" s="12">
        <v>100</v>
      </c>
      <c r="G66" s="398">
        <v>1904</v>
      </c>
      <c r="H66" s="399">
        <v>100</v>
      </c>
      <c r="I66" s="398">
        <v>2986</v>
      </c>
      <c r="J66" s="399">
        <v>100</v>
      </c>
      <c r="K66" s="398">
        <v>25561</v>
      </c>
      <c r="L66" s="399">
        <v>100</v>
      </c>
      <c r="M66" s="383"/>
      <c r="N66" s="11">
        <v>23</v>
      </c>
      <c r="O66" s="12">
        <v>100</v>
      </c>
      <c r="P66" s="398">
        <v>1934</v>
      </c>
      <c r="Q66" s="399">
        <v>100</v>
      </c>
      <c r="R66" s="398">
        <v>2798</v>
      </c>
      <c r="S66" s="399">
        <v>100</v>
      </c>
      <c r="T66" s="398">
        <v>27594</v>
      </c>
      <c r="U66" s="399">
        <v>100</v>
      </c>
    </row>
    <row r="67" spans="1:21" x14ac:dyDescent="0.2">
      <c r="A67" s="389" t="s">
        <v>286</v>
      </c>
      <c r="B67" s="655" t="s">
        <v>287</v>
      </c>
      <c r="C67" s="700" t="s">
        <v>228</v>
      </c>
      <c r="D67" s="390" t="s">
        <v>288</v>
      </c>
      <c r="E67" s="151">
        <v>0</v>
      </c>
      <c r="F67" s="150">
        <v>0</v>
      </c>
      <c r="G67" s="373">
        <v>25</v>
      </c>
      <c r="H67" s="374">
        <v>1.3082155939298796</v>
      </c>
      <c r="I67" s="373">
        <v>28</v>
      </c>
      <c r="J67" s="374">
        <v>0.93676814988290402</v>
      </c>
      <c r="K67" s="373">
        <v>427</v>
      </c>
      <c r="L67" s="374">
        <v>1.6646524501968734</v>
      </c>
      <c r="M67" s="375"/>
      <c r="N67" s="151">
        <v>0</v>
      </c>
      <c r="O67" s="150">
        <v>0</v>
      </c>
      <c r="P67" s="373">
        <v>4</v>
      </c>
      <c r="Q67" s="374">
        <v>0.20661157024793389</v>
      </c>
      <c r="R67" s="373">
        <v>3</v>
      </c>
      <c r="S67" s="374">
        <v>0.10718113612004287</v>
      </c>
      <c r="T67" s="373">
        <v>128</v>
      </c>
      <c r="U67" s="374">
        <v>0.46234422972728911</v>
      </c>
    </row>
    <row r="68" spans="1:21" x14ac:dyDescent="0.2">
      <c r="A68" s="391"/>
      <c r="B68" s="650"/>
      <c r="C68" s="694"/>
      <c r="D68" s="360" t="s">
        <v>289</v>
      </c>
      <c r="E68" s="13">
        <v>0</v>
      </c>
      <c r="F68" s="14">
        <v>0</v>
      </c>
      <c r="G68" s="380">
        <v>53</v>
      </c>
      <c r="H68" s="375">
        <v>2.773417059131345</v>
      </c>
      <c r="I68" s="380">
        <v>65</v>
      </c>
      <c r="J68" s="375">
        <v>2.1746403479424559</v>
      </c>
      <c r="K68" s="380">
        <v>692</v>
      </c>
      <c r="L68" s="375">
        <v>2.6977505750263151</v>
      </c>
      <c r="M68" s="375"/>
      <c r="N68" s="13">
        <v>0</v>
      </c>
      <c r="O68" s="14">
        <v>0</v>
      </c>
      <c r="P68" s="380">
        <v>36</v>
      </c>
      <c r="Q68" s="375">
        <v>1.859504132231405</v>
      </c>
      <c r="R68" s="380">
        <v>25</v>
      </c>
      <c r="S68" s="375">
        <v>0.89317613433369059</v>
      </c>
      <c r="T68" s="380">
        <v>709</v>
      </c>
      <c r="U68" s="375">
        <v>2.5609535849738125</v>
      </c>
    </row>
    <row r="69" spans="1:21" x14ac:dyDescent="0.2">
      <c r="A69" s="391"/>
      <c r="B69" s="650"/>
      <c r="C69" s="694"/>
      <c r="D69" s="360" t="s">
        <v>290</v>
      </c>
      <c r="E69" s="13">
        <v>2</v>
      </c>
      <c r="F69" s="14">
        <v>4.7619047619047619</v>
      </c>
      <c r="G69" s="380">
        <v>65</v>
      </c>
      <c r="H69" s="375">
        <v>3.4013605442176873</v>
      </c>
      <c r="I69" s="380">
        <v>86</v>
      </c>
      <c r="J69" s="375">
        <v>2.8772164603546337</v>
      </c>
      <c r="K69" s="380">
        <v>1016</v>
      </c>
      <c r="L69" s="375">
        <v>3.9608592257611792</v>
      </c>
      <c r="M69" s="375"/>
      <c r="N69" s="13">
        <v>0</v>
      </c>
      <c r="O69" s="14">
        <v>0</v>
      </c>
      <c r="P69" s="380">
        <v>61</v>
      </c>
      <c r="Q69" s="375">
        <v>3.1508264462809916</v>
      </c>
      <c r="R69" s="380">
        <v>73</v>
      </c>
      <c r="S69" s="375">
        <v>2.6080743122543768</v>
      </c>
      <c r="T69" s="380">
        <v>1247</v>
      </c>
      <c r="U69" s="375">
        <v>4.5042441755463249</v>
      </c>
    </row>
    <row r="70" spans="1:21" x14ac:dyDescent="0.2">
      <c r="A70" s="391"/>
      <c r="B70" s="650"/>
      <c r="C70" s="694"/>
      <c r="D70" s="360" t="s">
        <v>291</v>
      </c>
      <c r="E70" s="13">
        <v>0</v>
      </c>
      <c r="F70" s="14">
        <v>0</v>
      </c>
      <c r="G70" s="380">
        <v>108</v>
      </c>
      <c r="H70" s="375">
        <v>5.6514913657770807</v>
      </c>
      <c r="I70" s="380">
        <v>166</v>
      </c>
      <c r="J70" s="375">
        <v>5.5536968885915021</v>
      </c>
      <c r="K70" s="380">
        <v>1606</v>
      </c>
      <c r="L70" s="375">
        <v>6.2609644848154069</v>
      </c>
      <c r="M70" s="375"/>
      <c r="N70" s="13">
        <v>1</v>
      </c>
      <c r="O70" s="14">
        <v>4.3478260869565215</v>
      </c>
      <c r="P70" s="380">
        <v>99</v>
      </c>
      <c r="Q70" s="375">
        <v>5.1136363636363642</v>
      </c>
      <c r="R70" s="380">
        <v>148</v>
      </c>
      <c r="S70" s="375">
        <v>5.2876027152554483</v>
      </c>
      <c r="T70" s="380">
        <v>2012</v>
      </c>
      <c r="U70" s="375">
        <v>7.2674733610258269</v>
      </c>
    </row>
    <row r="71" spans="1:21" x14ac:dyDescent="0.2">
      <c r="A71" s="391"/>
      <c r="B71" s="650"/>
      <c r="C71" s="694"/>
      <c r="D71" s="360" t="s">
        <v>292</v>
      </c>
      <c r="E71" s="13">
        <v>10</v>
      </c>
      <c r="F71" s="14">
        <v>23.809523809523807</v>
      </c>
      <c r="G71" s="380">
        <v>343</v>
      </c>
      <c r="H71" s="375">
        <v>17.948717948717949</v>
      </c>
      <c r="I71" s="380">
        <v>529</v>
      </c>
      <c r="J71" s="375">
        <v>17.698226831716294</v>
      </c>
      <c r="K71" s="380">
        <v>4583</v>
      </c>
      <c r="L71" s="375">
        <v>17.866749834314451</v>
      </c>
      <c r="M71" s="375"/>
      <c r="N71" s="13">
        <v>3</v>
      </c>
      <c r="O71" s="14">
        <v>13.043478260869565</v>
      </c>
      <c r="P71" s="380">
        <v>358</v>
      </c>
      <c r="Q71" s="375">
        <v>18.491735537190081</v>
      </c>
      <c r="R71" s="380">
        <v>470</v>
      </c>
      <c r="S71" s="375">
        <v>16.791711325473383</v>
      </c>
      <c r="T71" s="380">
        <v>5355</v>
      </c>
      <c r="U71" s="375">
        <v>19.342604298356513</v>
      </c>
    </row>
    <row r="72" spans="1:21" x14ac:dyDescent="0.2">
      <c r="A72" s="391"/>
      <c r="B72" s="650"/>
      <c r="C72" s="694"/>
      <c r="D72" s="360" t="s">
        <v>293</v>
      </c>
      <c r="E72" s="13">
        <v>10</v>
      </c>
      <c r="F72" s="14">
        <v>23.809523809523807</v>
      </c>
      <c r="G72" s="380">
        <v>322</v>
      </c>
      <c r="H72" s="375">
        <v>16.84981684981685</v>
      </c>
      <c r="I72" s="380">
        <v>564</v>
      </c>
      <c r="J72" s="375">
        <v>18.869187019069923</v>
      </c>
      <c r="K72" s="380">
        <v>4608</v>
      </c>
      <c r="L72" s="375">
        <v>17.964211921562512</v>
      </c>
      <c r="M72" s="375"/>
      <c r="N72" s="13">
        <v>6</v>
      </c>
      <c r="O72" s="14">
        <v>26.086956521739129</v>
      </c>
      <c r="P72" s="380">
        <v>314</v>
      </c>
      <c r="Q72" s="375">
        <v>16.219008264462808</v>
      </c>
      <c r="R72" s="380">
        <v>599</v>
      </c>
      <c r="S72" s="375">
        <v>21.400500178635227</v>
      </c>
      <c r="T72" s="380">
        <v>4954</v>
      </c>
      <c r="U72" s="375">
        <v>17.894166516163988</v>
      </c>
    </row>
    <row r="73" spans="1:21" x14ac:dyDescent="0.2">
      <c r="A73" s="391"/>
      <c r="B73" s="650"/>
      <c r="C73" s="694"/>
      <c r="D73" s="360" t="s">
        <v>294</v>
      </c>
      <c r="E73" s="13">
        <v>11</v>
      </c>
      <c r="F73" s="14">
        <v>26.190476190476193</v>
      </c>
      <c r="G73" s="380">
        <v>399</v>
      </c>
      <c r="H73" s="375">
        <v>20.87912087912088</v>
      </c>
      <c r="I73" s="380">
        <v>725</v>
      </c>
      <c r="J73" s="375">
        <v>24.255603880896619</v>
      </c>
      <c r="K73" s="380">
        <v>5136</v>
      </c>
      <c r="L73" s="375">
        <v>20.022611204241549</v>
      </c>
      <c r="M73" s="375"/>
      <c r="N73" s="13">
        <v>11</v>
      </c>
      <c r="O73" s="14">
        <v>47.826086956521742</v>
      </c>
      <c r="P73" s="380">
        <v>446</v>
      </c>
      <c r="Q73" s="375">
        <v>23.037190082644628</v>
      </c>
      <c r="R73" s="380">
        <v>701</v>
      </c>
      <c r="S73" s="375">
        <v>25.044658806716686</v>
      </c>
      <c r="T73" s="380">
        <v>5203</v>
      </c>
      <c r="U73" s="375">
        <v>18.793570525555356</v>
      </c>
    </row>
    <row r="74" spans="1:21" x14ac:dyDescent="0.2">
      <c r="A74" s="391"/>
      <c r="B74" s="650"/>
      <c r="C74" s="694"/>
      <c r="D74" s="360" t="s">
        <v>295</v>
      </c>
      <c r="E74" s="13">
        <v>9</v>
      </c>
      <c r="F74" s="14">
        <v>21.428571428571427</v>
      </c>
      <c r="G74" s="380">
        <v>596</v>
      </c>
      <c r="H74" s="375">
        <v>31.187859759288333</v>
      </c>
      <c r="I74" s="380">
        <v>826</v>
      </c>
      <c r="J74" s="375">
        <v>27.634660421545664</v>
      </c>
      <c r="K74" s="380">
        <v>7583</v>
      </c>
      <c r="L74" s="375">
        <v>29.562200304081713</v>
      </c>
      <c r="M74" s="375"/>
      <c r="N74" s="13">
        <v>2</v>
      </c>
      <c r="O74" s="14">
        <v>8.695652173913043</v>
      </c>
      <c r="P74" s="380">
        <v>618</v>
      </c>
      <c r="Q74" s="375">
        <v>31.921487603305788</v>
      </c>
      <c r="R74" s="380">
        <v>780</v>
      </c>
      <c r="S74" s="375">
        <v>27.867095391211144</v>
      </c>
      <c r="T74" s="380">
        <v>8077</v>
      </c>
      <c r="U74" s="375">
        <v>29.174643308650893</v>
      </c>
    </row>
    <row r="75" spans="1:21" x14ac:dyDescent="0.2">
      <c r="A75" s="391"/>
      <c r="B75" s="650"/>
      <c r="C75" s="694"/>
      <c r="D75" s="360" t="s">
        <v>4</v>
      </c>
      <c r="E75" s="13">
        <v>42</v>
      </c>
      <c r="F75" s="14">
        <v>100</v>
      </c>
      <c r="G75" s="380">
        <v>1911</v>
      </c>
      <c r="H75" s="375">
        <v>100</v>
      </c>
      <c r="I75" s="380">
        <v>2989</v>
      </c>
      <c r="J75" s="375">
        <v>100</v>
      </c>
      <c r="K75" s="380">
        <v>25651</v>
      </c>
      <c r="L75" s="375">
        <v>100</v>
      </c>
      <c r="M75" s="375"/>
      <c r="N75" s="13">
        <v>23</v>
      </c>
      <c r="O75" s="14">
        <v>100</v>
      </c>
      <c r="P75" s="380">
        <v>1936</v>
      </c>
      <c r="Q75" s="375">
        <v>100</v>
      </c>
      <c r="R75" s="380">
        <v>2799</v>
      </c>
      <c r="S75" s="375">
        <v>100</v>
      </c>
      <c r="T75" s="380">
        <v>27685</v>
      </c>
      <c r="U75" s="375">
        <v>100</v>
      </c>
    </row>
    <row r="76" spans="1:21" x14ac:dyDescent="0.2">
      <c r="A76" s="389" t="s">
        <v>296</v>
      </c>
      <c r="B76" s="655" t="s">
        <v>297</v>
      </c>
      <c r="C76" s="700" t="s">
        <v>229</v>
      </c>
      <c r="D76" s="390" t="s">
        <v>298</v>
      </c>
      <c r="E76" s="151">
        <v>39</v>
      </c>
      <c r="F76" s="150">
        <v>92.857142857142861</v>
      </c>
      <c r="G76" s="373">
        <v>1784</v>
      </c>
      <c r="H76" s="374">
        <v>93.501048218029354</v>
      </c>
      <c r="I76" s="373">
        <v>2873</v>
      </c>
      <c r="J76" s="374">
        <v>96.247906197654942</v>
      </c>
      <c r="K76" s="373">
        <v>23956</v>
      </c>
      <c r="L76" s="374">
        <v>93.501424612622458</v>
      </c>
      <c r="M76" s="375"/>
      <c r="N76" s="151">
        <v>21</v>
      </c>
      <c r="O76" s="150">
        <v>91.304347826086953</v>
      </c>
      <c r="P76" s="373">
        <v>1536</v>
      </c>
      <c r="Q76" s="374">
        <v>79.379844961240309</v>
      </c>
      <c r="R76" s="373">
        <v>2497</v>
      </c>
      <c r="S76" s="374">
        <v>89.083125222975383</v>
      </c>
      <c r="T76" s="373">
        <v>18201</v>
      </c>
      <c r="U76" s="374">
        <v>65.783576695099029</v>
      </c>
    </row>
    <row r="77" spans="1:21" x14ac:dyDescent="0.2">
      <c r="A77" s="391"/>
      <c r="B77" s="650"/>
      <c r="C77" s="694"/>
      <c r="D77" s="360" t="s">
        <v>299</v>
      </c>
      <c r="E77" s="13">
        <v>3</v>
      </c>
      <c r="F77" s="14">
        <v>7.1428571428571423</v>
      </c>
      <c r="G77" s="380">
        <v>124</v>
      </c>
      <c r="H77" s="375">
        <v>6.498951781970649</v>
      </c>
      <c r="I77" s="380">
        <v>112</v>
      </c>
      <c r="J77" s="375">
        <v>3.7520938023450587</v>
      </c>
      <c r="K77" s="380">
        <v>1665</v>
      </c>
      <c r="L77" s="375">
        <v>6.4985753873775423</v>
      </c>
      <c r="M77" s="375"/>
      <c r="N77" s="13">
        <v>2</v>
      </c>
      <c r="O77" s="14">
        <v>8.695652173913043</v>
      </c>
      <c r="P77" s="380">
        <v>399</v>
      </c>
      <c r="Q77" s="375">
        <v>20.620155038759691</v>
      </c>
      <c r="R77" s="380">
        <v>306</v>
      </c>
      <c r="S77" s="375">
        <v>10.916874777024617</v>
      </c>
      <c r="T77" s="380">
        <v>9467</v>
      </c>
      <c r="U77" s="375">
        <v>34.216423304900964</v>
      </c>
    </row>
    <row r="78" spans="1:21" x14ac:dyDescent="0.2">
      <c r="A78" s="392"/>
      <c r="B78" s="651"/>
      <c r="C78" s="701"/>
      <c r="D78" s="394" t="s">
        <v>4</v>
      </c>
      <c r="E78" s="15">
        <v>42</v>
      </c>
      <c r="F78" s="16">
        <v>100</v>
      </c>
      <c r="G78" s="395">
        <v>1908</v>
      </c>
      <c r="H78" s="396">
        <v>100</v>
      </c>
      <c r="I78" s="395">
        <v>2985</v>
      </c>
      <c r="J78" s="396">
        <v>100</v>
      </c>
      <c r="K78" s="395">
        <v>25621</v>
      </c>
      <c r="L78" s="396">
        <v>100</v>
      </c>
      <c r="M78" s="375"/>
      <c r="N78" s="15">
        <v>23</v>
      </c>
      <c r="O78" s="16">
        <v>100</v>
      </c>
      <c r="P78" s="395">
        <v>1935</v>
      </c>
      <c r="Q78" s="396">
        <v>100</v>
      </c>
      <c r="R78" s="395">
        <v>2803</v>
      </c>
      <c r="S78" s="396">
        <v>100</v>
      </c>
      <c r="T78" s="395">
        <v>27668</v>
      </c>
      <c r="U78" s="396">
        <v>100</v>
      </c>
    </row>
    <row r="79" spans="1:21" x14ac:dyDescent="0.2">
      <c r="A79" s="389" t="s">
        <v>300</v>
      </c>
      <c r="B79" s="655" t="s">
        <v>508</v>
      </c>
      <c r="C79" s="428" t="s">
        <v>230</v>
      </c>
      <c r="D79" s="372" t="s">
        <v>301</v>
      </c>
      <c r="E79" s="151">
        <v>2</v>
      </c>
      <c r="F79" s="150">
        <v>4.7619047619047619</v>
      </c>
      <c r="G79" s="373">
        <v>27</v>
      </c>
      <c r="H79" s="374">
        <v>1.4173228346456692</v>
      </c>
      <c r="I79" s="373">
        <v>32</v>
      </c>
      <c r="J79" s="374">
        <v>1.0738255033557047</v>
      </c>
      <c r="K79" s="373">
        <v>502</v>
      </c>
      <c r="L79" s="374">
        <v>1.9655442443226312</v>
      </c>
      <c r="M79" s="375"/>
      <c r="N79" s="151">
        <v>0</v>
      </c>
      <c r="O79" s="150">
        <v>0</v>
      </c>
      <c r="P79" s="373">
        <v>65</v>
      </c>
      <c r="Q79" s="374">
        <v>3.3661315380631796</v>
      </c>
      <c r="R79" s="373">
        <v>50</v>
      </c>
      <c r="S79" s="374">
        <v>1.7921146953405016</v>
      </c>
      <c r="T79" s="373">
        <v>1239</v>
      </c>
      <c r="U79" s="374">
        <v>4.4883173338163376</v>
      </c>
    </row>
    <row r="80" spans="1:21" s="430" customFormat="1" x14ac:dyDescent="0.25">
      <c r="A80" s="384"/>
      <c r="B80" s="595"/>
      <c r="C80" s="429" t="s">
        <v>231</v>
      </c>
      <c r="D80" s="379" t="s">
        <v>302</v>
      </c>
      <c r="E80" s="13">
        <v>1</v>
      </c>
      <c r="F80" s="14">
        <v>2.3809523809523809</v>
      </c>
      <c r="G80" s="380">
        <v>134</v>
      </c>
      <c r="H80" s="375">
        <v>7.0341207349081367</v>
      </c>
      <c r="I80" s="380">
        <v>122</v>
      </c>
      <c r="J80" s="375">
        <v>4.0939597315436238</v>
      </c>
      <c r="K80" s="380">
        <v>1678</v>
      </c>
      <c r="L80" s="375">
        <v>6.5700861393891934</v>
      </c>
      <c r="M80" s="375"/>
      <c r="N80" s="13">
        <v>1</v>
      </c>
      <c r="O80" s="14">
        <v>4.3478260869565215</v>
      </c>
      <c r="P80" s="380">
        <v>401</v>
      </c>
      <c r="Q80" s="375">
        <v>20.766442257897463</v>
      </c>
      <c r="R80" s="380">
        <v>381</v>
      </c>
      <c r="S80" s="375">
        <v>13.655913978494624</v>
      </c>
      <c r="T80" s="380">
        <v>8639</v>
      </c>
      <c r="U80" s="375">
        <v>31.295055243615288</v>
      </c>
    </row>
    <row r="81" spans="1:21" ht="18.95" customHeight="1" x14ac:dyDescent="0.2">
      <c r="A81" s="377"/>
      <c r="B81" s="595"/>
      <c r="C81" s="429" t="s">
        <v>232</v>
      </c>
      <c r="D81" s="385" t="s">
        <v>507</v>
      </c>
      <c r="E81" s="13">
        <v>1</v>
      </c>
      <c r="F81" s="14">
        <v>2.3809523809523809</v>
      </c>
      <c r="G81" s="380">
        <v>110</v>
      </c>
      <c r="H81" s="375">
        <v>5.7742782152230969</v>
      </c>
      <c r="I81" s="380">
        <v>182</v>
      </c>
      <c r="J81" s="375">
        <v>6.1073825503355703</v>
      </c>
      <c r="K81" s="380">
        <v>1748</v>
      </c>
      <c r="L81" s="375">
        <v>6.8441660140955358</v>
      </c>
      <c r="M81" s="375"/>
      <c r="N81" s="13">
        <v>4</v>
      </c>
      <c r="O81" s="14">
        <v>17.391304347826086</v>
      </c>
      <c r="P81" s="380">
        <v>336</v>
      </c>
      <c r="Q81" s="375">
        <v>17.400310719834284</v>
      </c>
      <c r="R81" s="380">
        <v>434</v>
      </c>
      <c r="S81" s="375">
        <v>15.555555555555555</v>
      </c>
      <c r="T81" s="380">
        <v>6397</v>
      </c>
      <c r="U81" s="375">
        <v>23.173338163376201</v>
      </c>
    </row>
    <row r="82" spans="1:21" s="430" customFormat="1" x14ac:dyDescent="0.25">
      <c r="A82" s="384"/>
      <c r="B82" s="595"/>
      <c r="C82" s="429" t="s">
        <v>233</v>
      </c>
      <c r="D82" s="379" t="s">
        <v>45</v>
      </c>
      <c r="E82" s="13">
        <v>38</v>
      </c>
      <c r="F82" s="14">
        <v>90.476190476190482</v>
      </c>
      <c r="G82" s="380">
        <v>1623</v>
      </c>
      <c r="H82" s="375">
        <v>85.196850393700785</v>
      </c>
      <c r="I82" s="380">
        <v>2609</v>
      </c>
      <c r="J82" s="375">
        <v>87.550335570469798</v>
      </c>
      <c r="K82" s="380">
        <v>21318</v>
      </c>
      <c r="L82" s="375">
        <v>83.469068128425988</v>
      </c>
      <c r="M82" s="375"/>
      <c r="N82" s="13">
        <v>19</v>
      </c>
      <c r="O82" s="14">
        <v>82.608695652173907</v>
      </c>
      <c r="P82" s="380">
        <v>1255</v>
      </c>
      <c r="Q82" s="375">
        <v>64.992232004142934</v>
      </c>
      <c r="R82" s="380">
        <v>2013</v>
      </c>
      <c r="S82" s="375">
        <v>72.150537634408607</v>
      </c>
      <c r="T82" s="380">
        <v>14275</v>
      </c>
      <c r="U82" s="375">
        <v>51.711646440862161</v>
      </c>
    </row>
    <row r="83" spans="1:21" ht="30.75" customHeight="1" x14ac:dyDescent="0.2">
      <c r="A83" s="404"/>
      <c r="B83" s="699"/>
      <c r="C83" s="431" t="s">
        <v>234</v>
      </c>
      <c r="D83" s="397" t="s">
        <v>303</v>
      </c>
      <c r="E83" s="11">
        <v>0</v>
      </c>
      <c r="F83" s="12">
        <v>0</v>
      </c>
      <c r="G83" s="398">
        <v>47</v>
      </c>
      <c r="H83" s="399">
        <v>2.4671916010498687</v>
      </c>
      <c r="I83" s="398">
        <v>66</v>
      </c>
      <c r="J83" s="399">
        <v>2.2147651006711411</v>
      </c>
      <c r="K83" s="398">
        <v>725</v>
      </c>
      <c r="L83" s="399">
        <v>2.8386844166014096</v>
      </c>
      <c r="M83" s="383"/>
      <c r="N83" s="11">
        <v>0</v>
      </c>
      <c r="O83" s="12">
        <v>0</v>
      </c>
      <c r="P83" s="398">
        <v>42</v>
      </c>
      <c r="Q83" s="399">
        <v>2.1750388399792855</v>
      </c>
      <c r="R83" s="398">
        <v>63</v>
      </c>
      <c r="S83" s="399">
        <v>2.258064516129032</v>
      </c>
      <c r="T83" s="398">
        <v>852</v>
      </c>
      <c r="U83" s="399">
        <v>3.0863973917768521</v>
      </c>
    </row>
    <row r="84" spans="1:21" ht="18.95" customHeight="1" x14ac:dyDescent="0.2">
      <c r="A84" s="389" t="s">
        <v>304</v>
      </c>
      <c r="B84" s="655" t="s">
        <v>305</v>
      </c>
      <c r="C84" s="700" t="s">
        <v>235</v>
      </c>
      <c r="D84" s="403" t="s">
        <v>506</v>
      </c>
      <c r="E84" s="151">
        <v>0</v>
      </c>
      <c r="F84" s="150">
        <v>0</v>
      </c>
      <c r="G84" s="373">
        <v>44</v>
      </c>
      <c r="H84" s="374">
        <v>2.3097112860892386</v>
      </c>
      <c r="I84" s="373">
        <v>68</v>
      </c>
      <c r="J84" s="374">
        <v>2.2818791946308723</v>
      </c>
      <c r="K84" s="373">
        <v>873</v>
      </c>
      <c r="L84" s="374">
        <v>3.4174985320023485</v>
      </c>
      <c r="M84" s="375"/>
      <c r="N84" s="151">
        <v>0</v>
      </c>
      <c r="O84" s="150">
        <v>0</v>
      </c>
      <c r="P84" s="373">
        <v>26</v>
      </c>
      <c r="Q84" s="374">
        <v>1.3450594930160371</v>
      </c>
      <c r="R84" s="373">
        <v>23</v>
      </c>
      <c r="S84" s="374">
        <v>0.8226037195994278</v>
      </c>
      <c r="T84" s="373">
        <v>843</v>
      </c>
      <c r="U84" s="374">
        <v>3.0504794644472586</v>
      </c>
    </row>
    <row r="85" spans="1:21" x14ac:dyDescent="0.2">
      <c r="A85" s="391"/>
      <c r="B85" s="650"/>
      <c r="C85" s="694"/>
      <c r="D85" s="360" t="s">
        <v>505</v>
      </c>
      <c r="E85" s="13">
        <v>6</v>
      </c>
      <c r="F85" s="14">
        <v>14.634146341463413</v>
      </c>
      <c r="G85" s="380">
        <v>401</v>
      </c>
      <c r="H85" s="375">
        <v>21.049868766404202</v>
      </c>
      <c r="I85" s="380">
        <v>390</v>
      </c>
      <c r="J85" s="375">
        <v>13.087248322147651</v>
      </c>
      <c r="K85" s="380">
        <v>5705</v>
      </c>
      <c r="L85" s="375">
        <v>22.333137600313172</v>
      </c>
      <c r="M85" s="375"/>
      <c r="N85" s="13">
        <v>4</v>
      </c>
      <c r="O85" s="14">
        <v>17.391304347826086</v>
      </c>
      <c r="P85" s="380">
        <v>422</v>
      </c>
      <c r="Q85" s="375">
        <v>21.831350232798759</v>
      </c>
      <c r="R85" s="380">
        <v>362</v>
      </c>
      <c r="S85" s="375">
        <v>12.947067238912732</v>
      </c>
      <c r="T85" s="380">
        <v>6704</v>
      </c>
      <c r="U85" s="375">
        <v>24.259091731499911</v>
      </c>
    </row>
    <row r="86" spans="1:21" x14ac:dyDescent="0.2">
      <c r="A86" s="391"/>
      <c r="B86" s="650"/>
      <c r="C86" s="694"/>
      <c r="D86" s="360" t="s">
        <v>313</v>
      </c>
      <c r="E86" s="13">
        <v>7</v>
      </c>
      <c r="F86" s="14">
        <v>17.073170731707318</v>
      </c>
      <c r="G86" s="380">
        <v>565</v>
      </c>
      <c r="H86" s="375">
        <v>29.658792650918635</v>
      </c>
      <c r="I86" s="380">
        <v>756</v>
      </c>
      <c r="J86" s="375">
        <v>25.369127516778523</v>
      </c>
      <c r="K86" s="380">
        <v>7281</v>
      </c>
      <c r="L86" s="375">
        <v>28.502642395772167</v>
      </c>
      <c r="M86" s="375"/>
      <c r="N86" s="13">
        <v>6</v>
      </c>
      <c r="O86" s="14">
        <v>26.086956521739129</v>
      </c>
      <c r="P86" s="380">
        <v>668</v>
      </c>
      <c r="Q86" s="375">
        <v>34.557682359027417</v>
      </c>
      <c r="R86" s="380">
        <v>789</v>
      </c>
      <c r="S86" s="375">
        <v>28.218884120171673</v>
      </c>
      <c r="T86" s="380">
        <v>8575</v>
      </c>
      <c r="U86" s="375">
        <v>31.029491586755924</v>
      </c>
    </row>
    <row r="87" spans="1:21" ht="18.95" customHeight="1" x14ac:dyDescent="0.2">
      <c r="A87" s="391"/>
      <c r="B87" s="650"/>
      <c r="C87" s="694"/>
      <c r="D87" s="401" t="s">
        <v>314</v>
      </c>
      <c r="E87" s="13">
        <v>28</v>
      </c>
      <c r="F87" s="14">
        <v>68.292682926829272</v>
      </c>
      <c r="G87" s="380">
        <v>895</v>
      </c>
      <c r="H87" s="375">
        <v>46.981627296587924</v>
      </c>
      <c r="I87" s="380">
        <v>1766</v>
      </c>
      <c r="J87" s="375">
        <v>59.261744966442954</v>
      </c>
      <c r="K87" s="380">
        <v>11686</v>
      </c>
      <c r="L87" s="375">
        <v>45.746721471912309</v>
      </c>
      <c r="M87" s="375"/>
      <c r="N87" s="13">
        <v>13</v>
      </c>
      <c r="O87" s="14">
        <v>56.521739130434781</v>
      </c>
      <c r="P87" s="380">
        <v>817</v>
      </c>
      <c r="Q87" s="375">
        <v>42.265907915157783</v>
      </c>
      <c r="R87" s="380">
        <v>1622</v>
      </c>
      <c r="S87" s="375">
        <v>58.011444921316169</v>
      </c>
      <c r="T87" s="380">
        <v>11513</v>
      </c>
      <c r="U87" s="375">
        <v>41.660937217296905</v>
      </c>
    </row>
    <row r="88" spans="1:21" x14ac:dyDescent="0.2">
      <c r="A88" s="392"/>
      <c r="B88" s="651"/>
      <c r="C88" s="701"/>
      <c r="D88" s="394" t="s">
        <v>4</v>
      </c>
      <c r="E88" s="15">
        <v>41</v>
      </c>
      <c r="F88" s="16">
        <v>100</v>
      </c>
      <c r="G88" s="395">
        <v>1905</v>
      </c>
      <c r="H88" s="396">
        <v>100</v>
      </c>
      <c r="I88" s="395">
        <v>2980</v>
      </c>
      <c r="J88" s="396">
        <v>100</v>
      </c>
      <c r="K88" s="395">
        <v>25545</v>
      </c>
      <c r="L88" s="396">
        <v>100</v>
      </c>
      <c r="M88" s="375"/>
      <c r="N88" s="15">
        <v>23</v>
      </c>
      <c r="O88" s="16">
        <v>100</v>
      </c>
      <c r="P88" s="395">
        <v>1933</v>
      </c>
      <c r="Q88" s="396">
        <v>100</v>
      </c>
      <c r="R88" s="395">
        <v>2796</v>
      </c>
      <c r="S88" s="396">
        <v>100</v>
      </c>
      <c r="T88" s="395">
        <v>27635</v>
      </c>
      <c r="U88" s="396">
        <v>100</v>
      </c>
    </row>
    <row r="89" spans="1:21" x14ac:dyDescent="0.2">
      <c r="A89" s="389" t="s">
        <v>306</v>
      </c>
      <c r="B89" s="655" t="s">
        <v>307</v>
      </c>
      <c r="C89" s="700" t="s">
        <v>236</v>
      </c>
      <c r="D89" s="372" t="s">
        <v>308</v>
      </c>
      <c r="E89" s="151">
        <v>1</v>
      </c>
      <c r="F89" s="150">
        <v>2.3809523809523809</v>
      </c>
      <c r="G89" s="373">
        <v>64</v>
      </c>
      <c r="H89" s="374">
        <v>3.3631108775617444</v>
      </c>
      <c r="I89" s="373">
        <v>84</v>
      </c>
      <c r="J89" s="374">
        <v>2.8197381671701915</v>
      </c>
      <c r="K89" s="373">
        <v>1220</v>
      </c>
      <c r="L89" s="374">
        <v>4.7781302627971645</v>
      </c>
      <c r="M89" s="375"/>
      <c r="N89" s="151">
        <v>0</v>
      </c>
      <c r="O89" s="150">
        <v>0</v>
      </c>
      <c r="P89" s="373">
        <v>41</v>
      </c>
      <c r="Q89" s="374">
        <v>2.1210553543714434</v>
      </c>
      <c r="R89" s="373">
        <v>51</v>
      </c>
      <c r="S89" s="374">
        <v>1.8233821952091529</v>
      </c>
      <c r="T89" s="373">
        <v>1089</v>
      </c>
      <c r="U89" s="374">
        <v>3.940654966527954</v>
      </c>
    </row>
    <row r="90" spans="1:21" x14ac:dyDescent="0.2">
      <c r="A90" s="377"/>
      <c r="B90" s="665"/>
      <c r="C90" s="694"/>
      <c r="D90" s="379" t="s">
        <v>309</v>
      </c>
      <c r="E90" s="13">
        <v>2</v>
      </c>
      <c r="F90" s="14">
        <v>4.7619047619047619</v>
      </c>
      <c r="G90" s="380">
        <v>228</v>
      </c>
      <c r="H90" s="375">
        <v>11.981082501313715</v>
      </c>
      <c r="I90" s="380">
        <v>299</v>
      </c>
      <c r="J90" s="375">
        <v>10.036925142665323</v>
      </c>
      <c r="K90" s="380">
        <v>3612</v>
      </c>
      <c r="L90" s="375">
        <v>14.146398778051934</v>
      </c>
      <c r="M90" s="375"/>
      <c r="N90" s="13">
        <v>0</v>
      </c>
      <c r="O90" s="14">
        <v>0</v>
      </c>
      <c r="P90" s="380">
        <v>246</v>
      </c>
      <c r="Q90" s="375">
        <v>12.726332126228659</v>
      </c>
      <c r="R90" s="380">
        <v>273</v>
      </c>
      <c r="S90" s="375">
        <v>9.7604576331784063</v>
      </c>
      <c r="T90" s="380">
        <v>3945</v>
      </c>
      <c r="U90" s="375">
        <v>14.275375429708703</v>
      </c>
    </row>
    <row r="91" spans="1:21" ht="18.95" customHeight="1" x14ac:dyDescent="0.2">
      <c r="A91" s="377"/>
      <c r="B91" s="665"/>
      <c r="C91" s="694"/>
      <c r="D91" s="385" t="s">
        <v>310</v>
      </c>
      <c r="E91" s="13">
        <v>5</v>
      </c>
      <c r="F91" s="14">
        <v>11.904761904761903</v>
      </c>
      <c r="G91" s="380">
        <v>150</v>
      </c>
      <c r="H91" s="375">
        <v>7.8822911192853393</v>
      </c>
      <c r="I91" s="380">
        <v>193</v>
      </c>
      <c r="J91" s="375">
        <v>6.4786841221886533</v>
      </c>
      <c r="K91" s="380">
        <v>2370</v>
      </c>
      <c r="L91" s="375">
        <v>9.2821055105158035</v>
      </c>
      <c r="M91" s="375"/>
      <c r="N91" s="13">
        <v>1</v>
      </c>
      <c r="O91" s="14">
        <v>4.3478260869565215</v>
      </c>
      <c r="P91" s="380">
        <v>159</v>
      </c>
      <c r="Q91" s="375">
        <v>8.2255561303673055</v>
      </c>
      <c r="R91" s="380">
        <v>164</v>
      </c>
      <c r="S91" s="375">
        <v>5.8634250983196283</v>
      </c>
      <c r="T91" s="380">
        <v>2559</v>
      </c>
      <c r="U91" s="375">
        <v>9.2599963814003985</v>
      </c>
    </row>
    <row r="92" spans="1:21" x14ac:dyDescent="0.2">
      <c r="A92" s="377"/>
      <c r="B92" s="665"/>
      <c r="C92" s="694"/>
      <c r="D92" s="379" t="s">
        <v>311</v>
      </c>
      <c r="E92" s="13">
        <v>6</v>
      </c>
      <c r="F92" s="14">
        <v>14.285714285714285</v>
      </c>
      <c r="G92" s="380">
        <v>171</v>
      </c>
      <c r="H92" s="375">
        <v>8.9858118759852861</v>
      </c>
      <c r="I92" s="380">
        <v>234</v>
      </c>
      <c r="J92" s="375">
        <v>7.8549848942598182</v>
      </c>
      <c r="K92" s="380">
        <v>2302</v>
      </c>
      <c r="L92" s="375">
        <v>9.0157834958680922</v>
      </c>
      <c r="M92" s="375"/>
      <c r="N92" s="13">
        <v>4</v>
      </c>
      <c r="O92" s="14">
        <v>17.391304347826086</v>
      </c>
      <c r="P92" s="380">
        <v>186</v>
      </c>
      <c r="Q92" s="375">
        <v>9.6223486808070362</v>
      </c>
      <c r="R92" s="380">
        <v>205</v>
      </c>
      <c r="S92" s="375">
        <v>7.3292813728995352</v>
      </c>
      <c r="T92" s="380">
        <v>2564</v>
      </c>
      <c r="U92" s="375">
        <v>9.2780893794101669</v>
      </c>
    </row>
    <row r="93" spans="1:21" x14ac:dyDescent="0.2">
      <c r="A93" s="377"/>
      <c r="B93" s="665"/>
      <c r="C93" s="694"/>
      <c r="D93" s="379" t="s">
        <v>312</v>
      </c>
      <c r="E93" s="13">
        <v>20</v>
      </c>
      <c r="F93" s="14">
        <v>47.619047619047613</v>
      </c>
      <c r="G93" s="380">
        <v>558</v>
      </c>
      <c r="H93" s="375">
        <v>29.32212296374146</v>
      </c>
      <c r="I93" s="380">
        <v>865</v>
      </c>
      <c r="J93" s="375">
        <v>29.036589459550182</v>
      </c>
      <c r="K93" s="380">
        <v>7702</v>
      </c>
      <c r="L93" s="375">
        <v>30.164884659068658</v>
      </c>
      <c r="M93" s="375"/>
      <c r="N93" s="13">
        <v>10</v>
      </c>
      <c r="O93" s="14">
        <v>43.478260869565219</v>
      </c>
      <c r="P93" s="380">
        <v>570</v>
      </c>
      <c r="Q93" s="375">
        <v>29.487842731505431</v>
      </c>
      <c r="R93" s="380">
        <v>811</v>
      </c>
      <c r="S93" s="375">
        <v>28.995352163031818</v>
      </c>
      <c r="T93" s="380">
        <v>8448</v>
      </c>
      <c r="U93" s="375">
        <v>30.569929437307763</v>
      </c>
    </row>
    <row r="94" spans="1:21" x14ac:dyDescent="0.2">
      <c r="A94" s="377"/>
      <c r="B94" s="665"/>
      <c r="C94" s="694"/>
      <c r="D94" s="379" t="s">
        <v>313</v>
      </c>
      <c r="E94" s="13">
        <v>5</v>
      </c>
      <c r="F94" s="14">
        <v>11.904761904761903</v>
      </c>
      <c r="G94" s="380">
        <v>483</v>
      </c>
      <c r="H94" s="375">
        <v>25.380977404098793</v>
      </c>
      <c r="I94" s="380">
        <v>829</v>
      </c>
      <c r="J94" s="375">
        <v>27.828130245048676</v>
      </c>
      <c r="K94" s="380">
        <v>5619</v>
      </c>
      <c r="L94" s="375">
        <v>22.006814710374808</v>
      </c>
      <c r="M94" s="375"/>
      <c r="N94" s="13">
        <v>5</v>
      </c>
      <c r="O94" s="14">
        <v>21.739130434782609</v>
      </c>
      <c r="P94" s="380">
        <v>466</v>
      </c>
      <c r="Q94" s="375">
        <v>24.107604759441283</v>
      </c>
      <c r="R94" s="380">
        <v>752</v>
      </c>
      <c r="S94" s="375">
        <v>26.885949231319273</v>
      </c>
      <c r="T94" s="380">
        <v>5885</v>
      </c>
      <c r="U94" s="375">
        <v>21.295458657499548</v>
      </c>
    </row>
    <row r="95" spans="1:21" ht="18.95" customHeight="1" x14ac:dyDescent="0.2">
      <c r="A95" s="377"/>
      <c r="B95" s="665"/>
      <c r="C95" s="694"/>
      <c r="D95" s="385" t="s">
        <v>314</v>
      </c>
      <c r="E95" s="13">
        <v>3</v>
      </c>
      <c r="F95" s="14">
        <v>7.1428571428571423</v>
      </c>
      <c r="G95" s="380">
        <v>249</v>
      </c>
      <c r="H95" s="375">
        <v>13.084603258013663</v>
      </c>
      <c r="I95" s="380">
        <v>475</v>
      </c>
      <c r="J95" s="375">
        <v>15.944947969117154</v>
      </c>
      <c r="K95" s="380">
        <v>2708</v>
      </c>
      <c r="L95" s="375">
        <v>10.605882583323542</v>
      </c>
      <c r="M95" s="375"/>
      <c r="N95" s="13">
        <v>3</v>
      </c>
      <c r="O95" s="14">
        <v>13.043478260869565</v>
      </c>
      <c r="P95" s="380">
        <v>265</v>
      </c>
      <c r="Q95" s="375">
        <v>13.709260217278841</v>
      </c>
      <c r="R95" s="380">
        <v>541</v>
      </c>
      <c r="S95" s="375">
        <v>19.342152306042188</v>
      </c>
      <c r="T95" s="380">
        <v>3145</v>
      </c>
      <c r="U95" s="375">
        <v>11.380495748145467</v>
      </c>
    </row>
    <row r="96" spans="1:21" ht="11.85" customHeight="1" x14ac:dyDescent="0.2">
      <c r="A96" s="377"/>
      <c r="B96" s="665"/>
      <c r="C96" s="694"/>
      <c r="D96" s="360" t="s">
        <v>4</v>
      </c>
      <c r="E96" s="13">
        <v>42</v>
      </c>
      <c r="F96" s="14">
        <v>100</v>
      </c>
      <c r="G96" s="380">
        <v>1903</v>
      </c>
      <c r="H96" s="375">
        <v>100</v>
      </c>
      <c r="I96" s="380">
        <v>2979</v>
      </c>
      <c r="J96" s="375">
        <v>100</v>
      </c>
      <c r="K96" s="380">
        <v>25533</v>
      </c>
      <c r="L96" s="375">
        <v>100</v>
      </c>
      <c r="M96" s="375"/>
      <c r="N96" s="13">
        <v>23</v>
      </c>
      <c r="O96" s="14">
        <v>100</v>
      </c>
      <c r="P96" s="380">
        <v>1933</v>
      </c>
      <c r="Q96" s="375">
        <v>100</v>
      </c>
      <c r="R96" s="380">
        <v>2797</v>
      </c>
      <c r="S96" s="375">
        <v>100</v>
      </c>
      <c r="T96" s="380">
        <v>27635</v>
      </c>
      <c r="U96" s="375">
        <v>100</v>
      </c>
    </row>
    <row r="97" spans="1:21" x14ac:dyDescent="0.2">
      <c r="A97" s="400"/>
      <c r="B97" s="655" t="s">
        <v>558</v>
      </c>
      <c r="C97" s="700" t="s">
        <v>557</v>
      </c>
      <c r="D97" s="403" t="s">
        <v>504</v>
      </c>
      <c r="E97" s="151">
        <v>28</v>
      </c>
      <c r="F97" s="150">
        <v>66.666666666666657</v>
      </c>
      <c r="G97" s="373">
        <v>1290</v>
      </c>
      <c r="H97" s="374">
        <v>67.787703625853908</v>
      </c>
      <c r="I97" s="373">
        <v>2169</v>
      </c>
      <c r="J97" s="374">
        <v>72.809667673716021</v>
      </c>
      <c r="K97" s="373">
        <v>16029</v>
      </c>
      <c r="L97" s="374">
        <v>62.777581952767001</v>
      </c>
      <c r="M97" s="375"/>
      <c r="N97" s="151">
        <v>18</v>
      </c>
      <c r="O97" s="150">
        <v>78.260869565217391</v>
      </c>
      <c r="P97" s="373">
        <v>1301</v>
      </c>
      <c r="Q97" s="374">
        <v>67.30470770822555</v>
      </c>
      <c r="R97" s="373">
        <v>2104</v>
      </c>
      <c r="S97" s="374">
        <v>75.223453700393279</v>
      </c>
      <c r="T97" s="373">
        <v>17478</v>
      </c>
      <c r="U97" s="374">
        <v>63.245883842952779</v>
      </c>
    </row>
    <row r="98" spans="1:21" x14ac:dyDescent="0.2">
      <c r="A98" s="391"/>
      <c r="B98" s="650"/>
      <c r="C98" s="694"/>
      <c r="D98" s="401" t="s">
        <v>503</v>
      </c>
      <c r="E98" s="13">
        <v>14</v>
      </c>
      <c r="F98" s="14">
        <v>33.333333333333329</v>
      </c>
      <c r="G98" s="380">
        <v>613</v>
      </c>
      <c r="H98" s="375">
        <v>32.212296374146085</v>
      </c>
      <c r="I98" s="380">
        <v>810</v>
      </c>
      <c r="J98" s="375">
        <v>27.19033232628399</v>
      </c>
      <c r="K98" s="380">
        <v>9504</v>
      </c>
      <c r="L98" s="375">
        <v>37.222418047232992</v>
      </c>
      <c r="M98" s="375"/>
      <c r="N98" s="13">
        <v>5</v>
      </c>
      <c r="O98" s="14">
        <v>21.739130434782609</v>
      </c>
      <c r="P98" s="380">
        <v>632</v>
      </c>
      <c r="Q98" s="375">
        <v>32.695292291774443</v>
      </c>
      <c r="R98" s="380">
        <v>693</v>
      </c>
      <c r="S98" s="375">
        <v>24.776546299606721</v>
      </c>
      <c r="T98" s="380">
        <v>10157</v>
      </c>
      <c r="U98" s="375">
        <v>36.754116157047221</v>
      </c>
    </row>
    <row r="99" spans="1:21" ht="12.75" customHeight="1" x14ac:dyDescent="0.2">
      <c r="A99" s="392"/>
      <c r="B99" s="651"/>
      <c r="C99" s="701"/>
      <c r="D99" s="394" t="s">
        <v>4</v>
      </c>
      <c r="E99" s="15">
        <v>42</v>
      </c>
      <c r="F99" s="16">
        <v>100</v>
      </c>
      <c r="G99" s="395">
        <v>1903</v>
      </c>
      <c r="H99" s="396">
        <v>100</v>
      </c>
      <c r="I99" s="395">
        <v>2979</v>
      </c>
      <c r="J99" s="396">
        <v>100</v>
      </c>
      <c r="K99" s="395">
        <v>25533</v>
      </c>
      <c r="L99" s="396">
        <v>100</v>
      </c>
      <c r="M99" s="375"/>
      <c r="N99" s="15">
        <v>23</v>
      </c>
      <c r="O99" s="16">
        <v>100</v>
      </c>
      <c r="P99" s="395">
        <v>1933</v>
      </c>
      <c r="Q99" s="396">
        <v>100</v>
      </c>
      <c r="R99" s="395">
        <v>2797</v>
      </c>
      <c r="S99" s="396">
        <v>100</v>
      </c>
      <c r="T99" s="395">
        <v>27635</v>
      </c>
      <c r="U99" s="396">
        <v>100</v>
      </c>
    </row>
    <row r="100" spans="1:21" x14ac:dyDescent="0.2">
      <c r="A100" s="389" t="s">
        <v>315</v>
      </c>
      <c r="B100" s="655" t="s">
        <v>594</v>
      </c>
      <c r="C100" s="700" t="s">
        <v>439</v>
      </c>
      <c r="D100" s="372" t="s">
        <v>502</v>
      </c>
      <c r="E100" s="151">
        <v>41</v>
      </c>
      <c r="F100" s="150">
        <v>97.61904761904762</v>
      </c>
      <c r="G100" s="373">
        <v>911</v>
      </c>
      <c r="H100" s="374">
        <v>47.771368641845832</v>
      </c>
      <c r="I100" s="373">
        <v>1037</v>
      </c>
      <c r="J100" s="374">
        <v>34.728734092431345</v>
      </c>
      <c r="K100" s="373">
        <v>11679</v>
      </c>
      <c r="L100" s="374">
        <v>45.630005860519631</v>
      </c>
      <c r="M100" s="375"/>
      <c r="N100" s="151">
        <v>23</v>
      </c>
      <c r="O100" s="150">
        <v>100</v>
      </c>
      <c r="P100" s="373">
        <v>964</v>
      </c>
      <c r="Q100" s="374">
        <v>49.844881075491209</v>
      </c>
      <c r="R100" s="373">
        <v>1050</v>
      </c>
      <c r="S100" s="374">
        <v>37.473233404710918</v>
      </c>
      <c r="T100" s="373">
        <v>13958</v>
      </c>
      <c r="U100" s="374">
        <v>50.486490396788078</v>
      </c>
    </row>
    <row r="101" spans="1:21" x14ac:dyDescent="0.2">
      <c r="A101" s="377"/>
      <c r="B101" s="665"/>
      <c r="C101" s="694"/>
      <c r="D101" s="379" t="s">
        <v>501</v>
      </c>
      <c r="E101" s="13">
        <v>0</v>
      </c>
      <c r="F101" s="14">
        <v>0</v>
      </c>
      <c r="G101" s="380">
        <v>957</v>
      </c>
      <c r="H101" s="375">
        <v>50.183534347142114</v>
      </c>
      <c r="I101" s="380">
        <v>1886</v>
      </c>
      <c r="J101" s="375">
        <v>63.161419959812463</v>
      </c>
      <c r="K101" s="380">
        <v>13434</v>
      </c>
      <c r="L101" s="375">
        <v>52.486813830826328</v>
      </c>
      <c r="M101" s="375"/>
      <c r="N101" s="13">
        <v>0</v>
      </c>
      <c r="O101" s="14">
        <v>0</v>
      </c>
      <c r="P101" s="380">
        <v>929</v>
      </c>
      <c r="Q101" s="375">
        <v>48.035160289555321</v>
      </c>
      <c r="R101" s="380">
        <v>1700</v>
      </c>
      <c r="S101" s="375">
        <v>60.670949321912914</v>
      </c>
      <c r="T101" s="380">
        <v>13059</v>
      </c>
      <c r="U101" s="375">
        <v>47.234781350598624</v>
      </c>
    </row>
    <row r="102" spans="1:21" x14ac:dyDescent="0.2">
      <c r="A102" s="377"/>
      <c r="B102" s="665"/>
      <c r="C102" s="694"/>
      <c r="D102" s="379" t="s">
        <v>500</v>
      </c>
      <c r="E102" s="13">
        <v>1</v>
      </c>
      <c r="F102" s="14">
        <v>2.3809523809523809</v>
      </c>
      <c r="G102" s="380">
        <v>16</v>
      </c>
      <c r="H102" s="375">
        <v>0.83901415836392235</v>
      </c>
      <c r="I102" s="380">
        <v>26</v>
      </c>
      <c r="J102" s="375">
        <v>0.87073007367716015</v>
      </c>
      <c r="K102" s="380">
        <v>175</v>
      </c>
      <c r="L102" s="375">
        <v>0.68372729048642311</v>
      </c>
      <c r="M102" s="375"/>
      <c r="N102" s="13">
        <v>0</v>
      </c>
      <c r="O102" s="14">
        <v>0</v>
      </c>
      <c r="P102" s="380">
        <v>13</v>
      </c>
      <c r="Q102" s="375">
        <v>0.67218200620475699</v>
      </c>
      <c r="R102" s="380">
        <v>17</v>
      </c>
      <c r="S102" s="375">
        <v>0.60670949321912926</v>
      </c>
      <c r="T102" s="380">
        <v>178</v>
      </c>
      <c r="U102" s="375">
        <v>0.64383115708756833</v>
      </c>
    </row>
    <row r="103" spans="1:21" x14ac:dyDescent="0.2">
      <c r="A103" s="377"/>
      <c r="B103" s="665"/>
      <c r="C103" s="694"/>
      <c r="D103" s="379" t="s">
        <v>333</v>
      </c>
      <c r="E103" s="13">
        <v>0</v>
      </c>
      <c r="F103" s="14">
        <v>0</v>
      </c>
      <c r="G103" s="380">
        <v>23</v>
      </c>
      <c r="H103" s="375">
        <v>1.2060828526481384</v>
      </c>
      <c r="I103" s="380">
        <v>37</v>
      </c>
      <c r="J103" s="375">
        <v>1.2391158740790356</v>
      </c>
      <c r="K103" s="380">
        <v>307</v>
      </c>
      <c r="L103" s="375">
        <v>1.1994530181676109</v>
      </c>
      <c r="M103" s="375"/>
      <c r="N103" s="13">
        <v>0</v>
      </c>
      <c r="O103" s="14">
        <v>0</v>
      </c>
      <c r="P103" s="380">
        <v>28</v>
      </c>
      <c r="Q103" s="375">
        <v>1.4477766287487073</v>
      </c>
      <c r="R103" s="380">
        <v>35</v>
      </c>
      <c r="S103" s="375">
        <v>1.2491077801570307</v>
      </c>
      <c r="T103" s="380">
        <v>452</v>
      </c>
      <c r="U103" s="375">
        <v>1.6348970955257354</v>
      </c>
    </row>
    <row r="104" spans="1:21" x14ac:dyDescent="0.2">
      <c r="A104" s="391"/>
      <c r="B104" s="665"/>
      <c r="C104" s="694"/>
      <c r="D104" s="360" t="s">
        <v>4</v>
      </c>
      <c r="E104" s="13">
        <v>42</v>
      </c>
      <c r="F104" s="14">
        <v>100</v>
      </c>
      <c r="G104" s="380">
        <v>1907</v>
      </c>
      <c r="H104" s="375">
        <v>100</v>
      </c>
      <c r="I104" s="380">
        <v>2986</v>
      </c>
      <c r="J104" s="375">
        <v>100</v>
      </c>
      <c r="K104" s="380">
        <v>25595</v>
      </c>
      <c r="L104" s="375">
        <v>100</v>
      </c>
      <c r="M104" s="375"/>
      <c r="N104" s="13">
        <v>23</v>
      </c>
      <c r="O104" s="14">
        <v>100</v>
      </c>
      <c r="P104" s="380">
        <v>1934</v>
      </c>
      <c r="Q104" s="375">
        <v>100</v>
      </c>
      <c r="R104" s="380">
        <v>2802</v>
      </c>
      <c r="S104" s="375">
        <v>100</v>
      </c>
      <c r="T104" s="380">
        <v>27647</v>
      </c>
      <c r="U104" s="375">
        <v>100</v>
      </c>
    </row>
    <row r="105" spans="1:21" x14ac:dyDescent="0.2">
      <c r="A105" s="389" t="s">
        <v>318</v>
      </c>
      <c r="B105" s="655" t="s">
        <v>499</v>
      </c>
      <c r="C105" s="700" t="s">
        <v>556</v>
      </c>
      <c r="D105" s="372" t="s">
        <v>319</v>
      </c>
      <c r="E105" s="151">
        <v>40</v>
      </c>
      <c r="F105" s="150">
        <v>95.238095238095227</v>
      </c>
      <c r="G105" s="373">
        <v>1785</v>
      </c>
      <c r="H105" s="374">
        <v>94.095940959409603</v>
      </c>
      <c r="I105" s="373">
        <v>2856</v>
      </c>
      <c r="J105" s="374">
        <v>95.871097683786516</v>
      </c>
      <c r="K105" s="373">
        <v>23459</v>
      </c>
      <c r="L105" s="374">
        <v>92.028559099289936</v>
      </c>
      <c r="M105" s="375"/>
      <c r="N105" s="151">
        <v>0</v>
      </c>
      <c r="O105" s="150">
        <v>0</v>
      </c>
      <c r="P105" s="373">
        <v>10</v>
      </c>
      <c r="Q105" s="374">
        <v>0.51867219917012441</v>
      </c>
      <c r="R105" s="373">
        <v>22</v>
      </c>
      <c r="S105" s="374">
        <v>0.7885304659498209</v>
      </c>
      <c r="T105" s="373">
        <v>268</v>
      </c>
      <c r="U105" s="374">
        <v>0.97436829667333225</v>
      </c>
    </row>
    <row r="106" spans="1:21" x14ac:dyDescent="0.2">
      <c r="A106" s="377"/>
      <c r="B106" s="665"/>
      <c r="C106" s="694"/>
      <c r="D106" s="379" t="s">
        <v>320</v>
      </c>
      <c r="E106" s="13">
        <v>2</v>
      </c>
      <c r="F106" s="14">
        <v>4.7619047619047619</v>
      </c>
      <c r="G106" s="380">
        <v>86</v>
      </c>
      <c r="H106" s="375">
        <v>4.5334739061676332</v>
      </c>
      <c r="I106" s="380">
        <v>108</v>
      </c>
      <c r="J106" s="375">
        <v>3.6253776435045322</v>
      </c>
      <c r="K106" s="380">
        <v>1521</v>
      </c>
      <c r="L106" s="375">
        <v>5.9668118159350358</v>
      </c>
      <c r="M106" s="375"/>
      <c r="N106" s="13">
        <v>22</v>
      </c>
      <c r="O106" s="14">
        <v>95.652173913043484</v>
      </c>
      <c r="P106" s="380">
        <v>1711</v>
      </c>
      <c r="Q106" s="375">
        <v>88.744813278008294</v>
      </c>
      <c r="R106" s="380">
        <v>2644</v>
      </c>
      <c r="S106" s="375">
        <v>94.767025089605738</v>
      </c>
      <c r="T106" s="380">
        <v>20490</v>
      </c>
      <c r="U106" s="375">
        <v>74.495546264315578</v>
      </c>
    </row>
    <row r="107" spans="1:21" x14ac:dyDescent="0.2">
      <c r="A107" s="377"/>
      <c r="B107" s="665"/>
      <c r="C107" s="694"/>
      <c r="D107" s="379" t="s">
        <v>321</v>
      </c>
      <c r="E107" s="13">
        <v>0</v>
      </c>
      <c r="F107" s="14">
        <v>0</v>
      </c>
      <c r="G107" s="380">
        <v>12</v>
      </c>
      <c r="H107" s="375">
        <v>0.63257775434897201</v>
      </c>
      <c r="I107" s="380">
        <v>6</v>
      </c>
      <c r="J107" s="375">
        <v>0.2014098690835851</v>
      </c>
      <c r="K107" s="380">
        <v>289</v>
      </c>
      <c r="L107" s="375">
        <v>1.1337334745596486</v>
      </c>
      <c r="M107" s="375"/>
      <c r="N107" s="13">
        <v>1</v>
      </c>
      <c r="O107" s="14">
        <v>4.3478260869565215</v>
      </c>
      <c r="P107" s="380">
        <v>130</v>
      </c>
      <c r="Q107" s="375">
        <v>6.7427385892116183</v>
      </c>
      <c r="R107" s="380">
        <v>85</v>
      </c>
      <c r="S107" s="375">
        <v>3.0465949820788532</v>
      </c>
      <c r="T107" s="380">
        <v>4329</v>
      </c>
      <c r="U107" s="375">
        <v>15.738956553353937</v>
      </c>
    </row>
    <row r="108" spans="1:21" x14ac:dyDescent="0.2">
      <c r="A108" s="377"/>
      <c r="B108" s="665"/>
      <c r="C108" s="694"/>
      <c r="D108" s="379" t="s">
        <v>322</v>
      </c>
      <c r="E108" s="13">
        <v>0</v>
      </c>
      <c r="F108" s="14">
        <v>0</v>
      </c>
      <c r="G108" s="380">
        <v>6</v>
      </c>
      <c r="H108" s="375">
        <v>0.31628887717448601</v>
      </c>
      <c r="I108" s="380">
        <v>6</v>
      </c>
      <c r="J108" s="375">
        <v>0.2014098690835851</v>
      </c>
      <c r="K108" s="380">
        <v>154</v>
      </c>
      <c r="L108" s="375">
        <v>0.60413479267192338</v>
      </c>
      <c r="M108" s="375"/>
      <c r="N108" s="13">
        <v>0</v>
      </c>
      <c r="O108" s="14">
        <v>0</v>
      </c>
      <c r="P108" s="380">
        <v>51</v>
      </c>
      <c r="Q108" s="375">
        <v>2.6452282157676348</v>
      </c>
      <c r="R108" s="380">
        <v>28</v>
      </c>
      <c r="S108" s="375">
        <v>1.0035842293906809</v>
      </c>
      <c r="T108" s="380">
        <v>1738</v>
      </c>
      <c r="U108" s="375">
        <v>6.3188511179785491</v>
      </c>
    </row>
    <row r="109" spans="1:21" x14ac:dyDescent="0.2">
      <c r="A109" s="377"/>
      <c r="B109" s="665"/>
      <c r="C109" s="694"/>
      <c r="D109" s="379" t="s">
        <v>323</v>
      </c>
      <c r="E109" s="13">
        <v>0</v>
      </c>
      <c r="F109" s="14">
        <v>0</v>
      </c>
      <c r="G109" s="380">
        <v>7</v>
      </c>
      <c r="H109" s="375">
        <v>0.36900369003690037</v>
      </c>
      <c r="I109" s="380">
        <v>3</v>
      </c>
      <c r="J109" s="375">
        <v>0.10070493454179255</v>
      </c>
      <c r="K109" s="380">
        <v>59</v>
      </c>
      <c r="L109" s="375">
        <v>0.23145423875093168</v>
      </c>
      <c r="M109" s="375"/>
      <c r="N109" s="13">
        <v>0</v>
      </c>
      <c r="O109" s="14">
        <v>0</v>
      </c>
      <c r="P109" s="380">
        <v>23</v>
      </c>
      <c r="Q109" s="375">
        <v>1.1929460580912863</v>
      </c>
      <c r="R109" s="380">
        <v>11</v>
      </c>
      <c r="S109" s="375">
        <v>0.39426523297491045</v>
      </c>
      <c r="T109" s="380">
        <v>612</v>
      </c>
      <c r="U109" s="375">
        <v>2.2250499909107435</v>
      </c>
    </row>
    <row r="110" spans="1:21" x14ac:dyDescent="0.2">
      <c r="A110" s="377"/>
      <c r="B110" s="665"/>
      <c r="C110" s="694"/>
      <c r="D110" s="379" t="s">
        <v>324</v>
      </c>
      <c r="E110" s="13">
        <v>0</v>
      </c>
      <c r="F110" s="14">
        <v>0</v>
      </c>
      <c r="G110" s="380">
        <v>1</v>
      </c>
      <c r="H110" s="375">
        <v>5.2714812862414341E-2</v>
      </c>
      <c r="I110" s="380">
        <v>0</v>
      </c>
      <c r="J110" s="375">
        <v>0</v>
      </c>
      <c r="K110" s="380">
        <v>9</v>
      </c>
      <c r="L110" s="375">
        <v>3.5306578792515003E-2</v>
      </c>
      <c r="M110" s="375"/>
      <c r="N110" s="13">
        <v>0</v>
      </c>
      <c r="O110" s="14">
        <v>0</v>
      </c>
      <c r="P110" s="380">
        <v>3</v>
      </c>
      <c r="Q110" s="375">
        <v>0.15560165975103735</v>
      </c>
      <c r="R110" s="380">
        <v>0</v>
      </c>
      <c r="S110" s="375">
        <v>0</v>
      </c>
      <c r="T110" s="380">
        <v>68</v>
      </c>
      <c r="U110" s="375">
        <v>0.2472277767678604</v>
      </c>
    </row>
    <row r="111" spans="1:21" x14ac:dyDescent="0.2">
      <c r="A111" s="404"/>
      <c r="B111" s="688"/>
      <c r="C111" s="701"/>
      <c r="D111" s="394" t="s">
        <v>4</v>
      </c>
      <c r="E111" s="15">
        <v>42</v>
      </c>
      <c r="F111" s="16">
        <v>100</v>
      </c>
      <c r="G111" s="395">
        <v>1897</v>
      </c>
      <c r="H111" s="396">
        <v>100</v>
      </c>
      <c r="I111" s="395">
        <v>2979</v>
      </c>
      <c r="J111" s="396">
        <v>100</v>
      </c>
      <c r="K111" s="395">
        <v>25491</v>
      </c>
      <c r="L111" s="396">
        <v>100</v>
      </c>
      <c r="M111" s="375"/>
      <c r="N111" s="15">
        <v>23</v>
      </c>
      <c r="O111" s="16">
        <v>100</v>
      </c>
      <c r="P111" s="395">
        <v>1928</v>
      </c>
      <c r="Q111" s="396">
        <v>100</v>
      </c>
      <c r="R111" s="395">
        <v>2790</v>
      </c>
      <c r="S111" s="396">
        <v>100</v>
      </c>
      <c r="T111" s="395">
        <v>27505</v>
      </c>
      <c r="U111" s="396">
        <v>100</v>
      </c>
    </row>
    <row r="112" spans="1:21" x14ac:dyDescent="0.2">
      <c r="A112" s="389" t="s">
        <v>604</v>
      </c>
      <c r="B112" s="655" t="s">
        <v>613</v>
      </c>
      <c r="C112" s="700" t="s">
        <v>237</v>
      </c>
      <c r="D112" s="372" t="s">
        <v>273</v>
      </c>
      <c r="E112" s="151">
        <v>38</v>
      </c>
      <c r="F112" s="150">
        <v>92.682926829268297</v>
      </c>
      <c r="G112" s="373">
        <v>1749</v>
      </c>
      <c r="H112" s="374">
        <v>92.490745637228983</v>
      </c>
      <c r="I112" s="373">
        <v>2724</v>
      </c>
      <c r="J112" s="374">
        <v>91.902834008097173</v>
      </c>
      <c r="K112" s="373">
        <v>23798</v>
      </c>
      <c r="L112" s="374">
        <v>93.748276541264531</v>
      </c>
      <c r="M112" s="375"/>
      <c r="N112" s="151">
        <v>21</v>
      </c>
      <c r="O112" s="150">
        <v>91.304347826086953</v>
      </c>
      <c r="P112" s="373">
        <v>1829</v>
      </c>
      <c r="Q112" s="374">
        <v>95.111804472178889</v>
      </c>
      <c r="R112" s="373">
        <v>2635</v>
      </c>
      <c r="S112" s="374">
        <v>94.647988505747122</v>
      </c>
      <c r="T112" s="373">
        <v>26301</v>
      </c>
      <c r="U112" s="374">
        <v>95.779315367807712</v>
      </c>
    </row>
    <row r="113" spans="1:21" x14ac:dyDescent="0.2">
      <c r="A113" s="377"/>
      <c r="B113" s="665"/>
      <c r="C113" s="694"/>
      <c r="D113" s="379" t="s">
        <v>274</v>
      </c>
      <c r="E113" s="13">
        <v>3</v>
      </c>
      <c r="F113" s="14">
        <v>7.3170731707317067</v>
      </c>
      <c r="G113" s="380">
        <v>142</v>
      </c>
      <c r="H113" s="375">
        <v>7.5092543627710198</v>
      </c>
      <c r="I113" s="380">
        <v>240</v>
      </c>
      <c r="J113" s="375">
        <v>8.097165991902834</v>
      </c>
      <c r="K113" s="380">
        <v>1587</v>
      </c>
      <c r="L113" s="375">
        <v>6.2517234587354737</v>
      </c>
      <c r="M113" s="375"/>
      <c r="N113" s="13">
        <v>2</v>
      </c>
      <c r="O113" s="14">
        <v>8.695652173913043</v>
      </c>
      <c r="P113" s="380">
        <v>94</v>
      </c>
      <c r="Q113" s="375">
        <v>4.8881955278211127</v>
      </c>
      <c r="R113" s="380">
        <v>149</v>
      </c>
      <c r="S113" s="375">
        <v>5.3520114942528734</v>
      </c>
      <c r="T113" s="380">
        <v>1159</v>
      </c>
      <c r="U113" s="375">
        <v>4.2206846321922802</v>
      </c>
    </row>
    <row r="114" spans="1:21" x14ac:dyDescent="0.2">
      <c r="A114" s="391"/>
      <c r="B114" s="688"/>
      <c r="C114" s="701"/>
      <c r="D114" s="394" t="s">
        <v>4</v>
      </c>
      <c r="E114" s="15">
        <v>41</v>
      </c>
      <c r="F114" s="16">
        <v>100</v>
      </c>
      <c r="G114" s="395">
        <v>1891</v>
      </c>
      <c r="H114" s="396">
        <v>100</v>
      </c>
      <c r="I114" s="395">
        <v>2964</v>
      </c>
      <c r="J114" s="396">
        <v>100</v>
      </c>
      <c r="K114" s="395">
        <v>25385</v>
      </c>
      <c r="L114" s="396">
        <v>100</v>
      </c>
      <c r="M114" s="375"/>
      <c r="N114" s="15">
        <v>23</v>
      </c>
      <c r="O114" s="16">
        <v>100</v>
      </c>
      <c r="P114" s="395">
        <v>1923</v>
      </c>
      <c r="Q114" s="396">
        <v>100</v>
      </c>
      <c r="R114" s="395">
        <v>2784</v>
      </c>
      <c r="S114" s="396">
        <v>100</v>
      </c>
      <c r="T114" s="395">
        <v>27460</v>
      </c>
      <c r="U114" s="396">
        <v>100</v>
      </c>
    </row>
    <row r="115" spans="1:21" ht="11.25" customHeight="1" x14ac:dyDescent="0.2">
      <c r="A115" s="400"/>
      <c r="B115" s="655" t="s">
        <v>603</v>
      </c>
      <c r="C115" s="700" t="s">
        <v>602</v>
      </c>
      <c r="D115" s="403" t="s">
        <v>595</v>
      </c>
      <c r="E115" s="151">
        <v>0</v>
      </c>
      <c r="F115" s="150">
        <v>0</v>
      </c>
      <c r="G115" s="373">
        <v>12</v>
      </c>
      <c r="H115" s="374">
        <v>8.695652173913043</v>
      </c>
      <c r="I115" s="373">
        <v>28</v>
      </c>
      <c r="J115" s="374">
        <v>12.017167381974248</v>
      </c>
      <c r="K115" s="373">
        <v>153</v>
      </c>
      <c r="L115" s="374">
        <v>10.052562417871222</v>
      </c>
      <c r="M115" s="375"/>
      <c r="N115" s="151">
        <v>0</v>
      </c>
      <c r="O115" s="150">
        <v>0</v>
      </c>
      <c r="P115" s="373">
        <v>11</v>
      </c>
      <c r="Q115" s="374">
        <v>12.087912087912088</v>
      </c>
      <c r="R115" s="373">
        <v>36</v>
      </c>
      <c r="S115" s="374">
        <v>25.531914893617021</v>
      </c>
      <c r="T115" s="373">
        <v>122</v>
      </c>
      <c r="U115" s="374">
        <v>11.121239744758432</v>
      </c>
    </row>
    <row r="116" spans="1:21" ht="11.25" customHeight="1" x14ac:dyDescent="0.2">
      <c r="A116" s="400"/>
      <c r="B116" s="649"/>
      <c r="C116" s="697"/>
      <c r="D116" s="401" t="s">
        <v>596</v>
      </c>
      <c r="E116" s="13">
        <v>3</v>
      </c>
      <c r="F116" s="14">
        <v>100</v>
      </c>
      <c r="G116" s="380">
        <v>87</v>
      </c>
      <c r="H116" s="375">
        <v>63.04347826086957</v>
      </c>
      <c r="I116" s="380">
        <v>135</v>
      </c>
      <c r="J116" s="375">
        <v>57.939914163090137</v>
      </c>
      <c r="K116" s="380">
        <v>751</v>
      </c>
      <c r="L116" s="375">
        <v>49.342969776609721</v>
      </c>
      <c r="M116" s="375"/>
      <c r="N116" s="13">
        <v>2</v>
      </c>
      <c r="O116" s="14">
        <v>100</v>
      </c>
      <c r="P116" s="380">
        <v>56</v>
      </c>
      <c r="Q116" s="375">
        <v>61.53846153846154</v>
      </c>
      <c r="R116" s="380">
        <v>66</v>
      </c>
      <c r="S116" s="375">
        <v>46.808510638297875</v>
      </c>
      <c r="T116" s="380">
        <v>543</v>
      </c>
      <c r="U116" s="375">
        <v>49.498632634457614</v>
      </c>
    </row>
    <row r="117" spans="1:21" ht="11.25" customHeight="1" x14ac:dyDescent="0.2">
      <c r="A117" s="400"/>
      <c r="B117" s="649"/>
      <c r="C117" s="697"/>
      <c r="D117" s="401" t="s">
        <v>261</v>
      </c>
      <c r="E117" s="13">
        <v>0</v>
      </c>
      <c r="F117" s="14">
        <v>0</v>
      </c>
      <c r="G117" s="380">
        <v>5</v>
      </c>
      <c r="H117" s="375">
        <v>3.6231884057971016</v>
      </c>
      <c r="I117" s="380">
        <v>5</v>
      </c>
      <c r="J117" s="375">
        <v>2.1459227467811157</v>
      </c>
      <c r="K117" s="380">
        <v>56</v>
      </c>
      <c r="L117" s="375">
        <v>3.6793692509855451</v>
      </c>
      <c r="M117" s="375"/>
      <c r="N117" s="13">
        <v>0</v>
      </c>
      <c r="O117" s="14">
        <v>0</v>
      </c>
      <c r="P117" s="380">
        <v>1</v>
      </c>
      <c r="Q117" s="375">
        <v>1.098901098901099</v>
      </c>
      <c r="R117" s="380">
        <v>1</v>
      </c>
      <c r="S117" s="375">
        <v>0.70921985815602839</v>
      </c>
      <c r="T117" s="380">
        <v>40</v>
      </c>
      <c r="U117" s="375">
        <v>3.646308113035551</v>
      </c>
    </row>
    <row r="118" spans="1:21" ht="11.25" customHeight="1" x14ac:dyDescent="0.2">
      <c r="A118" s="400"/>
      <c r="B118" s="649"/>
      <c r="C118" s="697"/>
      <c r="D118" s="401" t="s">
        <v>597</v>
      </c>
      <c r="E118" s="13">
        <v>0</v>
      </c>
      <c r="F118" s="14">
        <v>0</v>
      </c>
      <c r="G118" s="380">
        <v>10</v>
      </c>
      <c r="H118" s="375">
        <v>7.2463768115942031</v>
      </c>
      <c r="I118" s="380">
        <v>32</v>
      </c>
      <c r="J118" s="375">
        <v>13.733905579399142</v>
      </c>
      <c r="K118" s="380">
        <v>143</v>
      </c>
      <c r="L118" s="375">
        <v>9.3955321944809462</v>
      </c>
      <c r="M118" s="375"/>
      <c r="N118" s="13">
        <v>0</v>
      </c>
      <c r="O118" s="14">
        <v>0</v>
      </c>
      <c r="P118" s="380">
        <v>14</v>
      </c>
      <c r="Q118" s="375">
        <v>15.384615384615385</v>
      </c>
      <c r="R118" s="380">
        <v>18</v>
      </c>
      <c r="S118" s="375">
        <v>12.76595744680851</v>
      </c>
      <c r="T118" s="380">
        <v>116</v>
      </c>
      <c r="U118" s="375">
        <v>10.5742935278031</v>
      </c>
    </row>
    <row r="119" spans="1:21" ht="11.25" customHeight="1" x14ac:dyDescent="0.2">
      <c r="A119" s="400"/>
      <c r="B119" s="649"/>
      <c r="C119" s="697"/>
      <c r="D119" s="360" t="s">
        <v>598</v>
      </c>
      <c r="E119" s="13">
        <v>0</v>
      </c>
      <c r="F119" s="14">
        <v>0</v>
      </c>
      <c r="G119" s="380">
        <v>9</v>
      </c>
      <c r="H119" s="375">
        <v>6.5217391304347823</v>
      </c>
      <c r="I119" s="380">
        <v>23</v>
      </c>
      <c r="J119" s="375">
        <v>9.8712446351931327</v>
      </c>
      <c r="K119" s="380">
        <v>220</v>
      </c>
      <c r="L119" s="375">
        <v>14.454664914586072</v>
      </c>
      <c r="M119" s="375"/>
      <c r="N119" s="13">
        <v>0</v>
      </c>
      <c r="O119" s="14">
        <v>0</v>
      </c>
      <c r="P119" s="380">
        <v>6</v>
      </c>
      <c r="Q119" s="375">
        <v>6.593406593406594</v>
      </c>
      <c r="R119" s="380">
        <v>17</v>
      </c>
      <c r="S119" s="375">
        <v>12.056737588652481</v>
      </c>
      <c r="T119" s="380">
        <v>148</v>
      </c>
      <c r="U119" s="375">
        <v>13.49134001823154</v>
      </c>
    </row>
    <row r="120" spans="1:21" ht="11.25" customHeight="1" x14ac:dyDescent="0.2">
      <c r="A120" s="400"/>
      <c r="B120" s="649"/>
      <c r="C120" s="697"/>
      <c r="D120" s="401" t="s">
        <v>599</v>
      </c>
      <c r="E120" s="13">
        <v>0</v>
      </c>
      <c r="F120" s="14">
        <v>0</v>
      </c>
      <c r="G120" s="380">
        <v>14</v>
      </c>
      <c r="H120" s="375">
        <v>10.144927536231885</v>
      </c>
      <c r="I120" s="380">
        <v>10</v>
      </c>
      <c r="J120" s="375">
        <v>4.2918454935622314</v>
      </c>
      <c r="K120" s="380">
        <v>186</v>
      </c>
      <c r="L120" s="375">
        <v>12.220762155059132</v>
      </c>
      <c r="M120" s="375"/>
      <c r="N120" s="13">
        <v>0</v>
      </c>
      <c r="O120" s="14">
        <v>0</v>
      </c>
      <c r="P120" s="380">
        <v>3</v>
      </c>
      <c r="Q120" s="375">
        <v>3.296703296703297</v>
      </c>
      <c r="R120" s="380">
        <v>3</v>
      </c>
      <c r="S120" s="375">
        <v>2.1276595744680851</v>
      </c>
      <c r="T120" s="380">
        <v>123</v>
      </c>
      <c r="U120" s="375">
        <v>11.212397447584321</v>
      </c>
    </row>
    <row r="121" spans="1:21" ht="11.25" customHeight="1" x14ac:dyDescent="0.2">
      <c r="A121" s="400"/>
      <c r="B121" s="649"/>
      <c r="C121" s="697"/>
      <c r="D121" s="401" t="s">
        <v>600</v>
      </c>
      <c r="E121" s="13">
        <v>0</v>
      </c>
      <c r="F121" s="14">
        <v>0</v>
      </c>
      <c r="G121" s="380">
        <v>1</v>
      </c>
      <c r="H121" s="375">
        <v>0.72463768115942029</v>
      </c>
      <c r="I121" s="380">
        <v>0</v>
      </c>
      <c r="J121" s="375">
        <v>0</v>
      </c>
      <c r="K121" s="380">
        <v>12</v>
      </c>
      <c r="L121" s="375">
        <v>0.78843626806833111</v>
      </c>
      <c r="M121" s="375"/>
      <c r="N121" s="13">
        <v>0</v>
      </c>
      <c r="O121" s="14">
        <v>0</v>
      </c>
      <c r="P121" s="380">
        <v>0</v>
      </c>
      <c r="Q121" s="375">
        <v>0</v>
      </c>
      <c r="R121" s="380">
        <v>0</v>
      </c>
      <c r="S121" s="375">
        <v>0</v>
      </c>
      <c r="T121" s="380">
        <v>5</v>
      </c>
      <c r="U121" s="375">
        <v>0.45578851412944388</v>
      </c>
    </row>
    <row r="122" spans="1:21" ht="11.25" customHeight="1" x14ac:dyDescent="0.2">
      <c r="A122" s="400"/>
      <c r="B122" s="649"/>
      <c r="C122" s="697"/>
      <c r="D122" s="401" t="s">
        <v>601</v>
      </c>
      <c r="E122" s="13">
        <v>0</v>
      </c>
      <c r="F122" s="14">
        <v>0</v>
      </c>
      <c r="G122" s="380">
        <v>0</v>
      </c>
      <c r="H122" s="375">
        <v>0</v>
      </c>
      <c r="I122" s="380">
        <v>0</v>
      </c>
      <c r="J122" s="375">
        <v>0</v>
      </c>
      <c r="K122" s="380">
        <v>1</v>
      </c>
      <c r="L122" s="375">
        <v>6.5703022339027597E-2</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3</v>
      </c>
      <c r="F123" s="16">
        <v>100</v>
      </c>
      <c r="G123" s="395">
        <v>138</v>
      </c>
      <c r="H123" s="396">
        <v>100</v>
      </c>
      <c r="I123" s="395">
        <v>233</v>
      </c>
      <c r="J123" s="396">
        <v>100</v>
      </c>
      <c r="K123" s="395">
        <v>1522</v>
      </c>
      <c r="L123" s="396">
        <v>100</v>
      </c>
      <c r="M123" s="396"/>
      <c r="N123" s="15">
        <v>2</v>
      </c>
      <c r="O123" s="16">
        <v>100</v>
      </c>
      <c r="P123" s="395">
        <v>91</v>
      </c>
      <c r="Q123" s="396">
        <v>100</v>
      </c>
      <c r="R123" s="395">
        <v>141</v>
      </c>
      <c r="S123" s="396">
        <v>100</v>
      </c>
      <c r="T123" s="395">
        <v>1097</v>
      </c>
      <c r="U123" s="396">
        <v>100</v>
      </c>
    </row>
    <row r="124" spans="1:21" x14ac:dyDescent="0.2">
      <c r="A124" s="389" t="s">
        <v>325</v>
      </c>
      <c r="B124" s="655" t="s">
        <v>326</v>
      </c>
      <c r="C124" s="405" t="s">
        <v>238</v>
      </c>
      <c r="D124" s="372" t="s">
        <v>327</v>
      </c>
      <c r="E124" s="151">
        <v>1</v>
      </c>
      <c r="F124" s="150">
        <v>2.3809523809523809</v>
      </c>
      <c r="G124" s="373">
        <v>26</v>
      </c>
      <c r="H124" s="374">
        <v>1.3669821240799158</v>
      </c>
      <c r="I124" s="373">
        <v>56</v>
      </c>
      <c r="J124" s="374">
        <v>1.8773047267851155</v>
      </c>
      <c r="K124" s="373">
        <v>510</v>
      </c>
      <c r="L124" s="374">
        <v>1.9968676585747847</v>
      </c>
      <c r="M124" s="374"/>
      <c r="N124" s="151">
        <v>0</v>
      </c>
      <c r="O124" s="150">
        <v>0</v>
      </c>
      <c r="P124" s="373">
        <v>15</v>
      </c>
      <c r="Q124" s="374">
        <v>0.7759958613554061</v>
      </c>
      <c r="R124" s="373">
        <v>31</v>
      </c>
      <c r="S124" s="374">
        <v>1.10912343470483</v>
      </c>
      <c r="T124" s="373">
        <v>466</v>
      </c>
      <c r="U124" s="374">
        <v>1.6873664771698591</v>
      </c>
    </row>
    <row r="125" spans="1:21" x14ac:dyDescent="0.2">
      <c r="A125" s="384"/>
      <c r="B125" s="595"/>
      <c r="C125" s="406" t="s">
        <v>239</v>
      </c>
      <c r="D125" s="379" t="s">
        <v>328</v>
      </c>
      <c r="E125" s="13">
        <v>6</v>
      </c>
      <c r="F125" s="14">
        <v>14.285714285714285</v>
      </c>
      <c r="G125" s="380">
        <v>218</v>
      </c>
      <c r="H125" s="375">
        <v>11.461619348054679</v>
      </c>
      <c r="I125" s="380">
        <v>366</v>
      </c>
      <c r="J125" s="375">
        <v>12.269527321488434</v>
      </c>
      <c r="K125" s="380">
        <v>3613</v>
      </c>
      <c r="L125" s="375">
        <v>14.146436961628817</v>
      </c>
      <c r="M125" s="375"/>
      <c r="N125" s="13">
        <v>5</v>
      </c>
      <c r="O125" s="14">
        <v>21.739130434782609</v>
      </c>
      <c r="P125" s="380">
        <v>177</v>
      </c>
      <c r="Q125" s="375">
        <v>9.1567511639937926</v>
      </c>
      <c r="R125" s="380">
        <v>217</v>
      </c>
      <c r="S125" s="375">
        <v>7.7638640429338102</v>
      </c>
      <c r="T125" s="380">
        <v>3208</v>
      </c>
      <c r="U125" s="375">
        <v>11.616033602491219</v>
      </c>
    </row>
    <row r="126" spans="1:21" x14ac:dyDescent="0.2">
      <c r="A126" s="377"/>
      <c r="B126" s="595"/>
      <c r="C126" s="406" t="s">
        <v>240</v>
      </c>
      <c r="D126" s="379" t="s">
        <v>329</v>
      </c>
      <c r="E126" s="13">
        <v>0</v>
      </c>
      <c r="F126" s="14">
        <v>0</v>
      </c>
      <c r="G126" s="380">
        <v>122</v>
      </c>
      <c r="H126" s="375">
        <v>6.4143007360672977</v>
      </c>
      <c r="I126" s="380">
        <v>349</v>
      </c>
      <c r="J126" s="375">
        <v>11.699631243714382</v>
      </c>
      <c r="K126" s="380">
        <v>2536</v>
      </c>
      <c r="L126" s="375">
        <v>9.9295223179326548</v>
      </c>
      <c r="M126" s="375"/>
      <c r="N126" s="13">
        <v>1</v>
      </c>
      <c r="O126" s="14">
        <v>4.3478260869565215</v>
      </c>
      <c r="P126" s="380">
        <v>74</v>
      </c>
      <c r="Q126" s="375">
        <v>3.8282462493533371</v>
      </c>
      <c r="R126" s="380">
        <v>259</v>
      </c>
      <c r="S126" s="375">
        <v>9.2665474060822905</v>
      </c>
      <c r="T126" s="380">
        <v>1776</v>
      </c>
      <c r="U126" s="375">
        <v>6.430821595394141</v>
      </c>
    </row>
    <row r="127" spans="1:21" x14ac:dyDescent="0.2">
      <c r="A127" s="377"/>
      <c r="B127" s="595"/>
      <c r="C127" s="406" t="s">
        <v>241</v>
      </c>
      <c r="D127" s="385" t="s">
        <v>330</v>
      </c>
      <c r="E127" s="13">
        <v>4</v>
      </c>
      <c r="F127" s="14">
        <v>9.5238095238095237</v>
      </c>
      <c r="G127" s="380">
        <v>157</v>
      </c>
      <c r="H127" s="375">
        <v>8.2544689800210307</v>
      </c>
      <c r="I127" s="380">
        <v>186</v>
      </c>
      <c r="J127" s="375">
        <v>6.235333556821991</v>
      </c>
      <c r="K127" s="380">
        <v>3236</v>
      </c>
      <c r="L127" s="375">
        <v>12.670321064996084</v>
      </c>
      <c r="M127" s="375"/>
      <c r="N127" s="13">
        <v>1</v>
      </c>
      <c r="O127" s="14">
        <v>4.3478260869565215</v>
      </c>
      <c r="P127" s="380">
        <v>83</v>
      </c>
      <c r="Q127" s="375">
        <v>4.2938437661665798</v>
      </c>
      <c r="R127" s="380">
        <v>120</v>
      </c>
      <c r="S127" s="375">
        <v>4.2933810375670838</v>
      </c>
      <c r="T127" s="380">
        <v>2706</v>
      </c>
      <c r="U127" s="375">
        <v>9.7983126335228299</v>
      </c>
    </row>
    <row r="128" spans="1:21" ht="21" customHeight="1" x14ac:dyDescent="0.2">
      <c r="A128" s="377"/>
      <c r="B128" s="595"/>
      <c r="C128" s="406" t="s">
        <v>242</v>
      </c>
      <c r="D128" s="385" t="s">
        <v>498</v>
      </c>
      <c r="E128" s="13">
        <v>0</v>
      </c>
      <c r="F128" s="14">
        <v>0</v>
      </c>
      <c r="G128" s="380">
        <v>11</v>
      </c>
      <c r="H128" s="375">
        <v>0.57833859095688744</v>
      </c>
      <c r="I128" s="380">
        <v>20</v>
      </c>
      <c r="J128" s="375">
        <v>0.67046597385182705</v>
      </c>
      <c r="K128" s="380">
        <v>257</v>
      </c>
      <c r="L128" s="375">
        <v>1.0062646828504307</v>
      </c>
      <c r="M128" s="375"/>
      <c r="N128" s="13">
        <v>0</v>
      </c>
      <c r="O128" s="14">
        <v>0</v>
      </c>
      <c r="P128" s="380">
        <v>9</v>
      </c>
      <c r="Q128" s="375">
        <v>0.46559751681324363</v>
      </c>
      <c r="R128" s="380">
        <v>12</v>
      </c>
      <c r="S128" s="375">
        <v>0.42933810375670839</v>
      </c>
      <c r="T128" s="380">
        <v>212</v>
      </c>
      <c r="U128" s="375">
        <v>0.76764311836912047</v>
      </c>
    </row>
    <row r="129" spans="1:21" x14ac:dyDescent="0.2">
      <c r="A129" s="377"/>
      <c r="B129" s="595"/>
      <c r="C129" s="406" t="s">
        <v>243</v>
      </c>
      <c r="D129" s="379" t="s">
        <v>332</v>
      </c>
      <c r="E129" s="13">
        <v>35</v>
      </c>
      <c r="F129" s="14">
        <v>83.333333333333343</v>
      </c>
      <c r="G129" s="380">
        <v>1382</v>
      </c>
      <c r="H129" s="375">
        <v>72.660357518401682</v>
      </c>
      <c r="I129" s="380">
        <v>2124</v>
      </c>
      <c r="J129" s="375">
        <v>71.203486423064035</v>
      </c>
      <c r="K129" s="380">
        <v>16334</v>
      </c>
      <c r="L129" s="375">
        <v>63.954581049334379</v>
      </c>
      <c r="M129" s="375"/>
      <c r="N129" s="13">
        <v>17</v>
      </c>
      <c r="O129" s="14">
        <v>73.91304347826086</v>
      </c>
      <c r="P129" s="380">
        <v>1548</v>
      </c>
      <c r="Q129" s="375">
        <v>80.082772891877909</v>
      </c>
      <c r="R129" s="380">
        <v>2183</v>
      </c>
      <c r="S129" s="375">
        <v>78.103756708407872</v>
      </c>
      <c r="T129" s="380">
        <v>19507</v>
      </c>
      <c r="U129" s="375">
        <v>70.634029764275624</v>
      </c>
    </row>
    <row r="130" spans="1:21" x14ac:dyDescent="0.2">
      <c r="A130" s="377"/>
      <c r="B130" s="595"/>
      <c r="C130" s="406" t="s">
        <v>244</v>
      </c>
      <c r="D130" s="379" t="s">
        <v>303</v>
      </c>
      <c r="E130" s="13">
        <v>1</v>
      </c>
      <c r="F130" s="14">
        <v>2.3809523809523809</v>
      </c>
      <c r="G130" s="380">
        <v>48</v>
      </c>
      <c r="H130" s="375">
        <v>2.5236593059936907</v>
      </c>
      <c r="I130" s="380">
        <v>63</v>
      </c>
      <c r="J130" s="375">
        <v>2.1119678176332553</v>
      </c>
      <c r="K130" s="380">
        <v>735</v>
      </c>
      <c r="L130" s="375">
        <v>2.8778386844166013</v>
      </c>
      <c r="M130" s="375"/>
      <c r="N130" s="13">
        <v>0</v>
      </c>
      <c r="O130" s="14">
        <v>0</v>
      </c>
      <c r="P130" s="380">
        <v>49</v>
      </c>
      <c r="Q130" s="375">
        <v>2.5349198137609932</v>
      </c>
      <c r="R130" s="380">
        <v>64</v>
      </c>
      <c r="S130" s="375">
        <v>2.2898032200357781</v>
      </c>
      <c r="T130" s="380">
        <v>721</v>
      </c>
      <c r="U130" s="375">
        <v>2.6107107940761125</v>
      </c>
    </row>
    <row r="131" spans="1:21" x14ac:dyDescent="0.2">
      <c r="A131" s="377"/>
      <c r="B131" s="595"/>
      <c r="C131" s="406" t="s">
        <v>245</v>
      </c>
      <c r="D131" s="360" t="s">
        <v>333</v>
      </c>
      <c r="E131" s="13">
        <v>1</v>
      </c>
      <c r="F131" s="14">
        <v>2.3809523809523809</v>
      </c>
      <c r="G131" s="380">
        <v>83</v>
      </c>
      <c r="H131" s="375">
        <v>4.3638275499474233</v>
      </c>
      <c r="I131" s="380">
        <v>96</v>
      </c>
      <c r="J131" s="375">
        <v>3.2182366744887698</v>
      </c>
      <c r="K131" s="380">
        <v>875</v>
      </c>
      <c r="L131" s="375">
        <v>3.4259984338292875</v>
      </c>
      <c r="M131" s="375"/>
      <c r="N131" s="13">
        <v>2</v>
      </c>
      <c r="O131" s="14">
        <v>8.695652173913043</v>
      </c>
      <c r="P131" s="380">
        <v>76</v>
      </c>
      <c r="Q131" s="375">
        <v>3.9317123642007243</v>
      </c>
      <c r="R131" s="380">
        <v>89</v>
      </c>
      <c r="S131" s="375">
        <v>3.184257602862254</v>
      </c>
      <c r="T131" s="380">
        <v>1272</v>
      </c>
      <c r="U131" s="375">
        <v>4.605858710214723</v>
      </c>
    </row>
    <row r="132" spans="1:21" ht="11.25" customHeight="1" x14ac:dyDescent="0.2">
      <c r="A132" s="400"/>
      <c r="B132" s="655" t="s">
        <v>334</v>
      </c>
      <c r="C132" s="700" t="s">
        <v>559</v>
      </c>
      <c r="D132" s="403" t="s">
        <v>327</v>
      </c>
      <c r="E132" s="151">
        <v>0</v>
      </c>
      <c r="F132" s="150">
        <v>0</v>
      </c>
      <c r="G132" s="373">
        <v>6</v>
      </c>
      <c r="H132" s="374">
        <v>0.31545741324921134</v>
      </c>
      <c r="I132" s="373">
        <v>10</v>
      </c>
      <c r="J132" s="374">
        <v>0.33523298692591352</v>
      </c>
      <c r="K132" s="373">
        <v>91</v>
      </c>
      <c r="L132" s="374">
        <v>0.35630383711824593</v>
      </c>
      <c r="M132" s="375"/>
      <c r="N132" s="151">
        <v>0</v>
      </c>
      <c r="O132" s="150">
        <v>0</v>
      </c>
      <c r="P132" s="373">
        <v>3</v>
      </c>
      <c r="Q132" s="374">
        <v>0.15519917227108121</v>
      </c>
      <c r="R132" s="373">
        <v>5</v>
      </c>
      <c r="S132" s="374">
        <v>0.17889087656529518</v>
      </c>
      <c r="T132" s="373">
        <v>101</v>
      </c>
      <c r="U132" s="374">
        <v>0.36571676865698666</v>
      </c>
    </row>
    <row r="133" spans="1:21" ht="11.25" customHeight="1" x14ac:dyDescent="0.2">
      <c r="A133" s="400"/>
      <c r="B133" s="649"/>
      <c r="C133" s="697"/>
      <c r="D133" s="401" t="s">
        <v>328</v>
      </c>
      <c r="E133" s="13">
        <v>3</v>
      </c>
      <c r="F133" s="14">
        <v>7.1428571428571423</v>
      </c>
      <c r="G133" s="380">
        <v>181</v>
      </c>
      <c r="H133" s="375">
        <v>9.5162986330178772</v>
      </c>
      <c r="I133" s="380">
        <v>286</v>
      </c>
      <c r="J133" s="375">
        <v>9.5876634260811269</v>
      </c>
      <c r="K133" s="380">
        <v>2958</v>
      </c>
      <c r="L133" s="375">
        <v>11.58183241973375</v>
      </c>
      <c r="M133" s="375"/>
      <c r="N133" s="13">
        <v>2</v>
      </c>
      <c r="O133" s="14">
        <v>8.695652173913043</v>
      </c>
      <c r="P133" s="380">
        <v>149</v>
      </c>
      <c r="Q133" s="375">
        <v>7.7082255561303672</v>
      </c>
      <c r="R133" s="380">
        <v>171</v>
      </c>
      <c r="S133" s="375">
        <v>6.1180679785330945</v>
      </c>
      <c r="T133" s="380">
        <v>2607</v>
      </c>
      <c r="U133" s="375">
        <v>9.4398377810768732</v>
      </c>
    </row>
    <row r="134" spans="1:21" ht="11.25" customHeight="1" x14ac:dyDescent="0.2">
      <c r="A134" s="400"/>
      <c r="B134" s="649"/>
      <c r="C134" s="697"/>
      <c r="D134" s="401" t="s">
        <v>329</v>
      </c>
      <c r="E134" s="13">
        <v>0</v>
      </c>
      <c r="F134" s="14">
        <v>0</v>
      </c>
      <c r="G134" s="380">
        <v>92</v>
      </c>
      <c r="H134" s="375">
        <v>4.8370136698212409</v>
      </c>
      <c r="I134" s="380">
        <v>272</v>
      </c>
      <c r="J134" s="375">
        <v>9.1183372443848469</v>
      </c>
      <c r="K134" s="380">
        <v>1998</v>
      </c>
      <c r="L134" s="375">
        <v>7.8230227094753326</v>
      </c>
      <c r="M134" s="375"/>
      <c r="N134" s="13">
        <v>1</v>
      </c>
      <c r="O134" s="14">
        <v>4.3478260869565215</v>
      </c>
      <c r="P134" s="380">
        <v>58</v>
      </c>
      <c r="Q134" s="375">
        <v>3.0005173305742368</v>
      </c>
      <c r="R134" s="380">
        <v>228</v>
      </c>
      <c r="S134" s="375">
        <v>8.1574239713774599</v>
      </c>
      <c r="T134" s="380">
        <v>1450</v>
      </c>
      <c r="U134" s="375">
        <v>5.2503892529963432</v>
      </c>
    </row>
    <row r="135" spans="1:21" ht="11.25" customHeight="1" x14ac:dyDescent="0.2">
      <c r="A135" s="400"/>
      <c r="B135" s="649"/>
      <c r="C135" s="697"/>
      <c r="D135" s="401" t="s">
        <v>330</v>
      </c>
      <c r="E135" s="13">
        <v>2</v>
      </c>
      <c r="F135" s="14">
        <v>4.7619047619047619</v>
      </c>
      <c r="G135" s="380">
        <v>104</v>
      </c>
      <c r="H135" s="375">
        <v>5.4679284963196633</v>
      </c>
      <c r="I135" s="380">
        <v>109</v>
      </c>
      <c r="J135" s="375">
        <v>3.6540395574924571</v>
      </c>
      <c r="K135" s="380">
        <v>2329</v>
      </c>
      <c r="L135" s="375">
        <v>9.1190289741581836</v>
      </c>
      <c r="M135" s="375"/>
      <c r="N135" s="13">
        <v>1</v>
      </c>
      <c r="O135" s="14">
        <v>4.3478260869565215</v>
      </c>
      <c r="P135" s="380">
        <v>56</v>
      </c>
      <c r="Q135" s="375">
        <v>2.8970512157268495</v>
      </c>
      <c r="R135" s="380">
        <v>58</v>
      </c>
      <c r="S135" s="375">
        <v>2.0751341681574242</v>
      </c>
      <c r="T135" s="380">
        <v>1894</v>
      </c>
      <c r="U135" s="375">
        <v>6.8580946518448789</v>
      </c>
    </row>
    <row r="136" spans="1:21" ht="11.25" customHeight="1" x14ac:dyDescent="0.2">
      <c r="A136" s="400"/>
      <c r="B136" s="649"/>
      <c r="C136" s="697"/>
      <c r="D136" s="360" t="s">
        <v>331</v>
      </c>
      <c r="E136" s="13">
        <v>0</v>
      </c>
      <c r="F136" s="14">
        <v>0</v>
      </c>
      <c r="G136" s="380">
        <v>4</v>
      </c>
      <c r="H136" s="375">
        <v>0.2103049421661409</v>
      </c>
      <c r="I136" s="380">
        <v>4</v>
      </c>
      <c r="J136" s="375">
        <v>0.13409319477036541</v>
      </c>
      <c r="K136" s="380">
        <v>61</v>
      </c>
      <c r="L136" s="375">
        <v>0.23884103367267032</v>
      </c>
      <c r="M136" s="375"/>
      <c r="N136" s="13">
        <v>0</v>
      </c>
      <c r="O136" s="14">
        <v>0</v>
      </c>
      <c r="P136" s="380">
        <v>4</v>
      </c>
      <c r="Q136" s="375">
        <v>0.20693222969477496</v>
      </c>
      <c r="R136" s="380">
        <v>4</v>
      </c>
      <c r="S136" s="375">
        <v>0.14311270125223613</v>
      </c>
      <c r="T136" s="380">
        <v>60</v>
      </c>
      <c r="U136" s="375">
        <v>0.21725748633088315</v>
      </c>
    </row>
    <row r="137" spans="1:21" ht="11.25" customHeight="1" x14ac:dyDescent="0.2">
      <c r="A137" s="400"/>
      <c r="B137" s="649"/>
      <c r="C137" s="697"/>
      <c r="D137" s="401" t="s">
        <v>332</v>
      </c>
      <c r="E137" s="13">
        <v>30</v>
      </c>
      <c r="F137" s="14">
        <v>71.428571428571431</v>
      </c>
      <c r="G137" s="380">
        <v>1275</v>
      </c>
      <c r="H137" s="375">
        <v>67.034700315457414</v>
      </c>
      <c r="I137" s="380">
        <v>1937</v>
      </c>
      <c r="J137" s="375">
        <v>64.93462956754945</v>
      </c>
      <c r="K137" s="380">
        <v>14604</v>
      </c>
      <c r="L137" s="375">
        <v>57.180892717306186</v>
      </c>
      <c r="M137" s="375"/>
      <c r="N137" s="13">
        <v>14</v>
      </c>
      <c r="O137" s="14">
        <v>60.869565217391312</v>
      </c>
      <c r="P137" s="380">
        <v>1468</v>
      </c>
      <c r="Q137" s="375">
        <v>75.944128297982417</v>
      </c>
      <c r="R137" s="380">
        <v>2048</v>
      </c>
      <c r="S137" s="375">
        <v>73.273703041144898</v>
      </c>
      <c r="T137" s="380">
        <v>17831</v>
      </c>
      <c r="U137" s="375">
        <v>64.565303979432954</v>
      </c>
    </row>
    <row r="138" spans="1:21" ht="11.25" customHeight="1" x14ac:dyDescent="0.2">
      <c r="A138" s="400"/>
      <c r="B138" s="649"/>
      <c r="C138" s="697"/>
      <c r="D138" s="401" t="s">
        <v>303</v>
      </c>
      <c r="E138" s="13">
        <v>1</v>
      </c>
      <c r="F138" s="14">
        <v>2.3809523809523809</v>
      </c>
      <c r="G138" s="380">
        <v>29</v>
      </c>
      <c r="H138" s="375">
        <v>1.5247108307045216</v>
      </c>
      <c r="I138" s="380">
        <v>34</v>
      </c>
      <c r="J138" s="375">
        <v>1.1397921555481059</v>
      </c>
      <c r="K138" s="380">
        <v>463</v>
      </c>
      <c r="L138" s="375">
        <v>1.8128425998433828</v>
      </c>
      <c r="M138" s="375"/>
      <c r="N138" s="13">
        <v>0</v>
      </c>
      <c r="O138" s="14">
        <v>0</v>
      </c>
      <c r="P138" s="380">
        <v>33</v>
      </c>
      <c r="Q138" s="375">
        <v>1.7071908949818935</v>
      </c>
      <c r="R138" s="380">
        <v>43</v>
      </c>
      <c r="S138" s="375">
        <v>1.5384615384615385</v>
      </c>
      <c r="T138" s="380">
        <v>459</v>
      </c>
      <c r="U138" s="375">
        <v>1.662019770431256</v>
      </c>
    </row>
    <row r="139" spans="1:21" ht="11.25" customHeight="1" x14ac:dyDescent="0.2">
      <c r="A139" s="400"/>
      <c r="B139" s="649"/>
      <c r="C139" s="697"/>
      <c r="D139" s="401" t="s">
        <v>335</v>
      </c>
      <c r="E139" s="13">
        <v>5</v>
      </c>
      <c r="F139" s="14">
        <v>11.904761904761903</v>
      </c>
      <c r="G139" s="380">
        <v>128</v>
      </c>
      <c r="H139" s="375">
        <v>6.7297581493165088</v>
      </c>
      <c r="I139" s="380">
        <v>235</v>
      </c>
      <c r="J139" s="375">
        <v>7.8779751927589681</v>
      </c>
      <c r="K139" s="380">
        <v>2161</v>
      </c>
      <c r="L139" s="375">
        <v>8.4612372748629596</v>
      </c>
      <c r="M139" s="375"/>
      <c r="N139" s="13">
        <v>3</v>
      </c>
      <c r="O139" s="14">
        <v>13.043478260869565</v>
      </c>
      <c r="P139" s="380">
        <v>86</v>
      </c>
      <c r="Q139" s="375">
        <v>4.4490429384376622</v>
      </c>
      <c r="R139" s="380">
        <v>149</v>
      </c>
      <c r="S139" s="375">
        <v>5.3309481216457959</v>
      </c>
      <c r="T139" s="380">
        <v>1943</v>
      </c>
      <c r="U139" s="375">
        <v>7.035521599015099</v>
      </c>
    </row>
    <row r="140" spans="1:21" ht="11.25" customHeight="1" x14ac:dyDescent="0.2">
      <c r="A140" s="400"/>
      <c r="B140" s="649"/>
      <c r="C140" s="697"/>
      <c r="D140" s="401" t="s">
        <v>333</v>
      </c>
      <c r="E140" s="13">
        <v>1</v>
      </c>
      <c r="F140" s="14">
        <v>2.3809523809523809</v>
      </c>
      <c r="G140" s="380">
        <v>83</v>
      </c>
      <c r="H140" s="375">
        <v>4.3638275499474233</v>
      </c>
      <c r="I140" s="380">
        <v>96</v>
      </c>
      <c r="J140" s="375">
        <v>3.2182366744887698</v>
      </c>
      <c r="K140" s="380">
        <v>875</v>
      </c>
      <c r="L140" s="375">
        <v>3.4259984338292875</v>
      </c>
      <c r="M140" s="375"/>
      <c r="N140" s="13">
        <v>2</v>
      </c>
      <c r="O140" s="14">
        <v>8.695652173913043</v>
      </c>
      <c r="P140" s="380">
        <v>76</v>
      </c>
      <c r="Q140" s="375">
        <v>3.9317123642007243</v>
      </c>
      <c r="R140" s="380">
        <v>89</v>
      </c>
      <c r="S140" s="375">
        <v>3.184257602862254</v>
      </c>
      <c r="T140" s="380">
        <v>1272</v>
      </c>
      <c r="U140" s="375">
        <v>4.605858710214723</v>
      </c>
    </row>
    <row r="141" spans="1:21" ht="11.25" customHeight="1" x14ac:dyDescent="0.2">
      <c r="A141" s="391"/>
      <c r="B141" s="650"/>
      <c r="C141" s="694"/>
      <c r="D141" s="360" t="s">
        <v>4</v>
      </c>
      <c r="E141" s="13">
        <v>42</v>
      </c>
      <c r="F141" s="14">
        <v>100</v>
      </c>
      <c r="G141" s="380">
        <v>1902</v>
      </c>
      <c r="H141" s="375">
        <v>100</v>
      </c>
      <c r="I141" s="380">
        <v>2983</v>
      </c>
      <c r="J141" s="375">
        <v>100</v>
      </c>
      <c r="K141" s="380">
        <v>25540</v>
      </c>
      <c r="L141" s="375">
        <v>100</v>
      </c>
      <c r="M141" s="375"/>
      <c r="N141" s="13">
        <v>23</v>
      </c>
      <c r="O141" s="14">
        <v>100</v>
      </c>
      <c r="P141" s="380">
        <v>1933</v>
      </c>
      <c r="Q141" s="375">
        <v>100</v>
      </c>
      <c r="R141" s="380">
        <v>2795</v>
      </c>
      <c r="S141" s="375">
        <v>100</v>
      </c>
      <c r="T141" s="380">
        <v>27617</v>
      </c>
      <c r="U141" s="375">
        <v>100</v>
      </c>
    </row>
    <row r="142" spans="1:21" x14ac:dyDescent="0.2">
      <c r="A142" s="389" t="s">
        <v>336</v>
      </c>
      <c r="B142" s="655" t="s">
        <v>337</v>
      </c>
      <c r="C142" s="700" t="s">
        <v>246</v>
      </c>
      <c r="D142" s="372" t="s">
        <v>273</v>
      </c>
      <c r="E142" s="151">
        <v>18</v>
      </c>
      <c r="F142" s="150">
        <v>42.857142857142854</v>
      </c>
      <c r="G142" s="373">
        <v>1618</v>
      </c>
      <c r="H142" s="374">
        <v>85.247629083245528</v>
      </c>
      <c r="I142" s="373">
        <v>2629</v>
      </c>
      <c r="J142" s="374">
        <v>88.399462004034973</v>
      </c>
      <c r="K142" s="373">
        <v>23268</v>
      </c>
      <c r="L142" s="374">
        <v>91.293600659159566</v>
      </c>
      <c r="M142" s="375"/>
      <c r="N142" s="151">
        <v>12</v>
      </c>
      <c r="O142" s="150">
        <v>52.173913043478258</v>
      </c>
      <c r="P142" s="373">
        <v>1571</v>
      </c>
      <c r="Q142" s="374">
        <v>81.483402489626556</v>
      </c>
      <c r="R142" s="373">
        <v>2328</v>
      </c>
      <c r="S142" s="374">
        <v>83.261802575107296</v>
      </c>
      <c r="T142" s="373">
        <v>24453</v>
      </c>
      <c r="U142" s="374">
        <v>88.674934725848559</v>
      </c>
    </row>
    <row r="143" spans="1:21" x14ac:dyDescent="0.2">
      <c r="A143" s="377"/>
      <c r="B143" s="665"/>
      <c r="C143" s="694"/>
      <c r="D143" s="379" t="s">
        <v>274</v>
      </c>
      <c r="E143" s="13">
        <v>24</v>
      </c>
      <c r="F143" s="14">
        <v>57.142857142857139</v>
      </c>
      <c r="G143" s="380">
        <v>280</v>
      </c>
      <c r="H143" s="375">
        <v>14.752370916754479</v>
      </c>
      <c r="I143" s="380">
        <v>345</v>
      </c>
      <c r="J143" s="375">
        <v>11.600537995965031</v>
      </c>
      <c r="K143" s="380">
        <v>2219</v>
      </c>
      <c r="L143" s="375">
        <v>8.706399340840429</v>
      </c>
      <c r="M143" s="375"/>
      <c r="N143" s="13">
        <v>11</v>
      </c>
      <c r="O143" s="14">
        <v>47.826086956521742</v>
      </c>
      <c r="P143" s="380">
        <v>357</v>
      </c>
      <c r="Q143" s="375">
        <v>18.516597510373444</v>
      </c>
      <c r="R143" s="380">
        <v>468</v>
      </c>
      <c r="S143" s="375">
        <v>16.738197424892704</v>
      </c>
      <c r="T143" s="380">
        <v>3123</v>
      </c>
      <c r="U143" s="375">
        <v>11.325065274151436</v>
      </c>
    </row>
    <row r="144" spans="1:21" x14ac:dyDescent="0.2">
      <c r="A144" s="392"/>
      <c r="B144" s="688"/>
      <c r="C144" s="701"/>
      <c r="D144" s="394" t="s">
        <v>4</v>
      </c>
      <c r="E144" s="15">
        <v>42</v>
      </c>
      <c r="F144" s="16">
        <v>100</v>
      </c>
      <c r="G144" s="395">
        <v>1898</v>
      </c>
      <c r="H144" s="396">
        <v>100</v>
      </c>
      <c r="I144" s="395">
        <v>2974</v>
      </c>
      <c r="J144" s="396">
        <v>100</v>
      </c>
      <c r="K144" s="395">
        <v>25487</v>
      </c>
      <c r="L144" s="396">
        <v>100</v>
      </c>
      <c r="M144" s="375"/>
      <c r="N144" s="15">
        <v>23</v>
      </c>
      <c r="O144" s="16">
        <v>100</v>
      </c>
      <c r="P144" s="395">
        <v>1928</v>
      </c>
      <c r="Q144" s="396">
        <v>100</v>
      </c>
      <c r="R144" s="395">
        <v>2796</v>
      </c>
      <c r="S144" s="396">
        <v>100</v>
      </c>
      <c r="T144" s="395">
        <v>27576</v>
      </c>
      <c r="U144" s="396">
        <v>100</v>
      </c>
    </row>
    <row r="145" spans="1:21" ht="18.95" customHeight="1" x14ac:dyDescent="0.2">
      <c r="A145" s="389" t="s">
        <v>338</v>
      </c>
      <c r="B145" s="655" t="s">
        <v>339</v>
      </c>
      <c r="C145" s="700" t="s">
        <v>247</v>
      </c>
      <c r="D145" s="402" t="s">
        <v>497</v>
      </c>
      <c r="E145" s="151">
        <v>25</v>
      </c>
      <c r="F145" s="150">
        <v>59.523809523809526</v>
      </c>
      <c r="G145" s="373">
        <v>1477</v>
      </c>
      <c r="H145" s="374">
        <v>77.941952506596294</v>
      </c>
      <c r="I145" s="373">
        <v>2681</v>
      </c>
      <c r="J145" s="374">
        <v>90.269360269360263</v>
      </c>
      <c r="K145" s="373">
        <v>17259</v>
      </c>
      <c r="L145" s="374">
        <v>67.823319055291392</v>
      </c>
      <c r="M145" s="375"/>
      <c r="N145" s="151">
        <v>13</v>
      </c>
      <c r="O145" s="150">
        <v>56.521739130434781</v>
      </c>
      <c r="P145" s="373">
        <v>670</v>
      </c>
      <c r="Q145" s="374">
        <v>34.625322997416021</v>
      </c>
      <c r="R145" s="373">
        <v>1582</v>
      </c>
      <c r="S145" s="374">
        <v>56.560600643546657</v>
      </c>
      <c r="T145" s="373">
        <v>5832</v>
      </c>
      <c r="U145" s="374">
        <v>21.137327389366099</v>
      </c>
    </row>
    <row r="146" spans="1:21" x14ac:dyDescent="0.2">
      <c r="A146" s="377"/>
      <c r="B146" s="665"/>
      <c r="C146" s="694"/>
      <c r="D146" s="385" t="s">
        <v>340</v>
      </c>
      <c r="E146" s="13">
        <v>17</v>
      </c>
      <c r="F146" s="14">
        <v>40.476190476190474</v>
      </c>
      <c r="G146" s="380">
        <v>27</v>
      </c>
      <c r="H146" s="375">
        <v>1.4248021108179421</v>
      </c>
      <c r="I146" s="380">
        <v>4</v>
      </c>
      <c r="J146" s="375">
        <v>0.13468013468013468</v>
      </c>
      <c r="K146" s="380">
        <v>211</v>
      </c>
      <c r="L146" s="375">
        <v>0.82917436240028297</v>
      </c>
      <c r="M146" s="375"/>
      <c r="N146" s="13">
        <v>8</v>
      </c>
      <c r="O146" s="14">
        <v>34.782608695652172</v>
      </c>
      <c r="P146" s="380">
        <v>128</v>
      </c>
      <c r="Q146" s="375">
        <v>6.6149870801033588</v>
      </c>
      <c r="R146" s="380">
        <v>99</v>
      </c>
      <c r="S146" s="375">
        <v>3.5395066142295315</v>
      </c>
      <c r="T146" s="380">
        <v>543</v>
      </c>
      <c r="U146" s="375">
        <v>1.968033054256823</v>
      </c>
    </row>
    <row r="147" spans="1:21" ht="27.75" customHeight="1" x14ac:dyDescent="0.2">
      <c r="A147" s="377"/>
      <c r="B147" s="665"/>
      <c r="C147" s="694"/>
      <c r="D147" s="385" t="s">
        <v>496</v>
      </c>
      <c r="E147" s="13">
        <v>0</v>
      </c>
      <c r="F147" s="14">
        <v>0</v>
      </c>
      <c r="G147" s="380">
        <v>104</v>
      </c>
      <c r="H147" s="375">
        <v>5.4881266490765173</v>
      </c>
      <c r="I147" s="380">
        <v>87</v>
      </c>
      <c r="J147" s="375">
        <v>2.9292929292929295</v>
      </c>
      <c r="K147" s="380">
        <v>1771</v>
      </c>
      <c r="L147" s="375">
        <v>6.9595630133218069</v>
      </c>
      <c r="M147" s="375"/>
      <c r="N147" s="13">
        <v>1</v>
      </c>
      <c r="O147" s="14">
        <v>4.3478260869565215</v>
      </c>
      <c r="P147" s="380">
        <v>569</v>
      </c>
      <c r="Q147" s="375">
        <v>29.405684754521964</v>
      </c>
      <c r="R147" s="380">
        <v>695</v>
      </c>
      <c r="S147" s="375">
        <v>24.848051483732569</v>
      </c>
      <c r="T147" s="380">
        <v>7519</v>
      </c>
      <c r="U147" s="375">
        <v>27.251640027545214</v>
      </c>
    </row>
    <row r="148" spans="1:21" ht="27.75" customHeight="1" x14ac:dyDescent="0.2">
      <c r="A148" s="377"/>
      <c r="B148" s="665"/>
      <c r="C148" s="694"/>
      <c r="D148" s="385" t="s">
        <v>495</v>
      </c>
      <c r="E148" s="13">
        <v>0</v>
      </c>
      <c r="F148" s="14">
        <v>0</v>
      </c>
      <c r="G148" s="380">
        <v>256</v>
      </c>
      <c r="H148" s="375">
        <v>13.509234828496041</v>
      </c>
      <c r="I148" s="380">
        <v>181</v>
      </c>
      <c r="J148" s="375">
        <v>6.0942760942760943</v>
      </c>
      <c r="K148" s="380">
        <v>5577</v>
      </c>
      <c r="L148" s="375">
        <v>21.916139427044445</v>
      </c>
      <c r="M148" s="375"/>
      <c r="N148" s="13">
        <v>1</v>
      </c>
      <c r="O148" s="14">
        <v>4.3478260869565215</v>
      </c>
      <c r="P148" s="380">
        <v>540</v>
      </c>
      <c r="Q148" s="375">
        <v>27.906976744186046</v>
      </c>
      <c r="R148" s="380">
        <v>404</v>
      </c>
      <c r="S148" s="375">
        <v>14.444047193421522</v>
      </c>
      <c r="T148" s="380">
        <v>13101</v>
      </c>
      <c r="U148" s="375">
        <v>47.482874850494724</v>
      </c>
    </row>
    <row r="149" spans="1:21" x14ac:dyDescent="0.2">
      <c r="A149" s="377"/>
      <c r="B149" s="665"/>
      <c r="C149" s="694"/>
      <c r="D149" s="385" t="s">
        <v>341</v>
      </c>
      <c r="E149" s="13">
        <v>0</v>
      </c>
      <c r="F149" s="14">
        <v>0</v>
      </c>
      <c r="G149" s="380">
        <v>31</v>
      </c>
      <c r="H149" s="375">
        <v>1.6358839050131926</v>
      </c>
      <c r="I149" s="380">
        <v>17</v>
      </c>
      <c r="J149" s="375">
        <v>0.57239057239057245</v>
      </c>
      <c r="K149" s="380">
        <v>629</v>
      </c>
      <c r="L149" s="375">
        <v>2.471804141942076</v>
      </c>
      <c r="M149" s="375"/>
      <c r="N149" s="13">
        <v>0</v>
      </c>
      <c r="O149" s="14">
        <v>0</v>
      </c>
      <c r="P149" s="380">
        <v>28</v>
      </c>
      <c r="Q149" s="375">
        <v>1.4470284237726097</v>
      </c>
      <c r="R149" s="380">
        <v>17</v>
      </c>
      <c r="S149" s="375">
        <v>0.60779406506971756</v>
      </c>
      <c r="T149" s="380">
        <v>596</v>
      </c>
      <c r="U149" s="375">
        <v>2.1601246783371391</v>
      </c>
    </row>
    <row r="150" spans="1:21" x14ac:dyDescent="0.2">
      <c r="A150" s="404"/>
      <c r="B150" s="688"/>
      <c r="C150" s="701"/>
      <c r="D150" s="432" t="s">
        <v>4</v>
      </c>
      <c r="E150" s="15">
        <v>42</v>
      </c>
      <c r="F150" s="16">
        <v>100</v>
      </c>
      <c r="G150" s="395">
        <v>1895</v>
      </c>
      <c r="H150" s="396">
        <v>100</v>
      </c>
      <c r="I150" s="395">
        <v>2970</v>
      </c>
      <c r="J150" s="396">
        <v>100</v>
      </c>
      <c r="K150" s="395">
        <v>25447</v>
      </c>
      <c r="L150" s="396">
        <v>100</v>
      </c>
      <c r="M150" s="375"/>
      <c r="N150" s="15">
        <v>23</v>
      </c>
      <c r="O150" s="16">
        <v>100</v>
      </c>
      <c r="P150" s="395">
        <v>1935</v>
      </c>
      <c r="Q150" s="396">
        <v>100</v>
      </c>
      <c r="R150" s="395">
        <v>2797</v>
      </c>
      <c r="S150" s="396">
        <v>100</v>
      </c>
      <c r="T150" s="395">
        <v>27591</v>
      </c>
      <c r="U150" s="396">
        <v>100</v>
      </c>
    </row>
    <row r="151" spans="1:21" x14ac:dyDescent="0.2">
      <c r="A151" s="389" t="s">
        <v>342</v>
      </c>
      <c r="B151" s="655" t="s">
        <v>343</v>
      </c>
      <c r="C151" s="700" t="s">
        <v>248</v>
      </c>
      <c r="D151" s="372" t="s">
        <v>273</v>
      </c>
      <c r="E151" s="151">
        <v>24</v>
      </c>
      <c r="F151" s="150">
        <v>57.142857142857139</v>
      </c>
      <c r="G151" s="373">
        <v>1474</v>
      </c>
      <c r="H151" s="374">
        <v>77.78364116094987</v>
      </c>
      <c r="I151" s="373">
        <v>2316</v>
      </c>
      <c r="J151" s="374">
        <v>78.032345013477084</v>
      </c>
      <c r="K151" s="373">
        <v>22950</v>
      </c>
      <c r="L151" s="374">
        <v>90.29034542450232</v>
      </c>
      <c r="M151" s="375"/>
      <c r="N151" s="151">
        <v>16</v>
      </c>
      <c r="O151" s="150">
        <v>69.565217391304344</v>
      </c>
      <c r="P151" s="373">
        <v>1642</v>
      </c>
      <c r="Q151" s="374">
        <v>84.989648033126301</v>
      </c>
      <c r="R151" s="373">
        <v>2209</v>
      </c>
      <c r="S151" s="374">
        <v>79.147259046936583</v>
      </c>
      <c r="T151" s="373">
        <v>25551</v>
      </c>
      <c r="U151" s="374">
        <v>92.892459826946848</v>
      </c>
    </row>
    <row r="152" spans="1:21" x14ac:dyDescent="0.2">
      <c r="A152" s="377"/>
      <c r="B152" s="665"/>
      <c r="C152" s="694"/>
      <c r="D152" s="379" t="s">
        <v>274</v>
      </c>
      <c r="E152" s="13">
        <v>18</v>
      </c>
      <c r="F152" s="14">
        <v>42.857142857142854</v>
      </c>
      <c r="G152" s="380">
        <v>421</v>
      </c>
      <c r="H152" s="375">
        <v>22.21635883905013</v>
      </c>
      <c r="I152" s="380">
        <v>652</v>
      </c>
      <c r="J152" s="375">
        <v>21.967654986522909</v>
      </c>
      <c r="K152" s="380">
        <v>2468</v>
      </c>
      <c r="L152" s="375">
        <v>9.7096545754976784</v>
      </c>
      <c r="M152" s="375"/>
      <c r="N152" s="13">
        <v>7</v>
      </c>
      <c r="O152" s="14">
        <v>30.434782608695656</v>
      </c>
      <c r="P152" s="380">
        <v>290</v>
      </c>
      <c r="Q152" s="375">
        <v>15.010351966873706</v>
      </c>
      <c r="R152" s="380">
        <v>582</v>
      </c>
      <c r="S152" s="375">
        <v>20.852740953063417</v>
      </c>
      <c r="T152" s="380">
        <v>1955</v>
      </c>
      <c r="U152" s="375">
        <v>7.1075401730531524</v>
      </c>
    </row>
    <row r="153" spans="1:21" ht="27" customHeight="1" x14ac:dyDescent="0.2">
      <c r="A153" s="392"/>
      <c r="B153" s="688"/>
      <c r="C153" s="701"/>
      <c r="D153" s="397" t="s">
        <v>4</v>
      </c>
      <c r="E153" s="11">
        <v>42</v>
      </c>
      <c r="F153" s="12">
        <v>100</v>
      </c>
      <c r="G153" s="398">
        <v>1895</v>
      </c>
      <c r="H153" s="399">
        <v>100</v>
      </c>
      <c r="I153" s="398">
        <v>2968</v>
      </c>
      <c r="J153" s="399">
        <v>100</v>
      </c>
      <c r="K153" s="398">
        <v>25418</v>
      </c>
      <c r="L153" s="399">
        <v>100</v>
      </c>
      <c r="M153" s="383"/>
      <c r="N153" s="11">
        <v>23</v>
      </c>
      <c r="O153" s="12">
        <v>100</v>
      </c>
      <c r="P153" s="398">
        <v>1932</v>
      </c>
      <c r="Q153" s="399">
        <v>100</v>
      </c>
      <c r="R153" s="398">
        <v>2791</v>
      </c>
      <c r="S153" s="399">
        <v>100</v>
      </c>
      <c r="T153" s="398">
        <v>27506</v>
      </c>
      <c r="U153" s="399">
        <v>100</v>
      </c>
    </row>
    <row r="154" spans="1:21" x14ac:dyDescent="0.2">
      <c r="A154" s="389" t="s">
        <v>344</v>
      </c>
      <c r="B154" s="655" t="s">
        <v>345</v>
      </c>
      <c r="C154" s="700" t="s">
        <v>249</v>
      </c>
      <c r="D154" s="372" t="s">
        <v>273</v>
      </c>
      <c r="E154" s="151">
        <v>42</v>
      </c>
      <c r="F154" s="150">
        <v>100</v>
      </c>
      <c r="G154" s="373">
        <v>1876</v>
      </c>
      <c r="H154" s="374">
        <v>98.633017875920075</v>
      </c>
      <c r="I154" s="373">
        <v>2939</v>
      </c>
      <c r="J154" s="374">
        <v>99.324095978371076</v>
      </c>
      <c r="K154" s="373">
        <v>25017</v>
      </c>
      <c r="L154" s="374">
        <v>98.496003779676371</v>
      </c>
      <c r="M154" s="375"/>
      <c r="N154" s="151">
        <v>22</v>
      </c>
      <c r="O154" s="150">
        <v>95.652173913043484</v>
      </c>
      <c r="P154" s="373">
        <v>1890</v>
      </c>
      <c r="Q154" s="374">
        <v>98.130841121495322</v>
      </c>
      <c r="R154" s="373">
        <v>2768</v>
      </c>
      <c r="S154" s="374">
        <v>99.069434502505374</v>
      </c>
      <c r="T154" s="373">
        <v>26373</v>
      </c>
      <c r="U154" s="374">
        <v>95.905305647478087</v>
      </c>
    </row>
    <row r="155" spans="1:21" x14ac:dyDescent="0.2">
      <c r="A155" s="377"/>
      <c r="B155" s="665"/>
      <c r="C155" s="694"/>
      <c r="D155" s="379" t="s">
        <v>274</v>
      </c>
      <c r="E155" s="13">
        <v>0</v>
      </c>
      <c r="F155" s="14">
        <v>0</v>
      </c>
      <c r="G155" s="380">
        <v>26</v>
      </c>
      <c r="H155" s="375">
        <v>1.3669821240799158</v>
      </c>
      <c r="I155" s="380">
        <v>20</v>
      </c>
      <c r="J155" s="375">
        <v>0.67590402162892871</v>
      </c>
      <c r="K155" s="380">
        <v>382</v>
      </c>
      <c r="L155" s="375">
        <v>1.5039962203236348</v>
      </c>
      <c r="M155" s="375"/>
      <c r="N155" s="13">
        <v>1</v>
      </c>
      <c r="O155" s="14">
        <v>4.3478260869565215</v>
      </c>
      <c r="P155" s="380">
        <v>36</v>
      </c>
      <c r="Q155" s="375">
        <v>1.8691588785046727</v>
      </c>
      <c r="R155" s="380">
        <v>26</v>
      </c>
      <c r="S155" s="375">
        <v>0.93056549749463124</v>
      </c>
      <c r="T155" s="380">
        <v>1126</v>
      </c>
      <c r="U155" s="375">
        <v>4.0946943525219099</v>
      </c>
    </row>
    <row r="156" spans="1:21" ht="25.5" customHeight="1" x14ac:dyDescent="0.2">
      <c r="A156" s="391"/>
      <c r="B156" s="665"/>
      <c r="C156" s="694"/>
      <c r="D156" s="381" t="s">
        <v>4</v>
      </c>
      <c r="E156" s="1">
        <v>42</v>
      </c>
      <c r="F156" s="2">
        <v>100</v>
      </c>
      <c r="G156" s="382">
        <v>1902</v>
      </c>
      <c r="H156" s="383">
        <v>100</v>
      </c>
      <c r="I156" s="382">
        <v>2959</v>
      </c>
      <c r="J156" s="383">
        <v>100</v>
      </c>
      <c r="K156" s="382">
        <v>25399</v>
      </c>
      <c r="L156" s="383">
        <v>100</v>
      </c>
      <c r="M156" s="383"/>
      <c r="N156" s="1">
        <v>23</v>
      </c>
      <c r="O156" s="2">
        <v>100</v>
      </c>
      <c r="P156" s="382">
        <v>1926</v>
      </c>
      <c r="Q156" s="383">
        <v>100</v>
      </c>
      <c r="R156" s="382">
        <v>2794</v>
      </c>
      <c r="S156" s="383">
        <v>100</v>
      </c>
      <c r="T156" s="382">
        <v>27499</v>
      </c>
      <c r="U156" s="383">
        <v>100</v>
      </c>
    </row>
    <row r="157" spans="1:21" x14ac:dyDescent="0.2">
      <c r="A157" s="371" t="s">
        <v>346</v>
      </c>
      <c r="B157" s="655" t="s">
        <v>347</v>
      </c>
      <c r="C157" s="700" t="s">
        <v>250</v>
      </c>
      <c r="D157" s="372" t="s">
        <v>273</v>
      </c>
      <c r="E157" s="151">
        <v>39</v>
      </c>
      <c r="F157" s="150">
        <v>92.857142857142861</v>
      </c>
      <c r="G157" s="373">
        <v>1662</v>
      </c>
      <c r="H157" s="374">
        <v>87.427669647553913</v>
      </c>
      <c r="I157" s="373">
        <v>2554</v>
      </c>
      <c r="J157" s="374">
        <v>85.819892473118273</v>
      </c>
      <c r="K157" s="373">
        <v>22479</v>
      </c>
      <c r="L157" s="374">
        <v>88.152941176470591</v>
      </c>
      <c r="M157" s="375"/>
      <c r="N157" s="151">
        <v>21</v>
      </c>
      <c r="O157" s="150">
        <v>91.304347826086953</v>
      </c>
      <c r="P157" s="373">
        <v>1696</v>
      </c>
      <c r="Q157" s="374">
        <v>87.648578811369504</v>
      </c>
      <c r="R157" s="373">
        <v>2406</v>
      </c>
      <c r="S157" s="374">
        <v>86.05150214592274</v>
      </c>
      <c r="T157" s="373">
        <v>23899</v>
      </c>
      <c r="U157" s="374">
        <v>86.571759762370505</v>
      </c>
    </row>
    <row r="158" spans="1:21" x14ac:dyDescent="0.2">
      <c r="A158" s="377"/>
      <c r="B158" s="665"/>
      <c r="C158" s="694"/>
      <c r="D158" s="379" t="s">
        <v>274</v>
      </c>
      <c r="E158" s="13">
        <v>3</v>
      </c>
      <c r="F158" s="14">
        <v>7.1428571428571423</v>
      </c>
      <c r="G158" s="380">
        <v>174</v>
      </c>
      <c r="H158" s="375">
        <v>9.1530773277222526</v>
      </c>
      <c r="I158" s="380">
        <v>331</v>
      </c>
      <c r="J158" s="375">
        <v>11.12231182795699</v>
      </c>
      <c r="K158" s="380">
        <v>2215</v>
      </c>
      <c r="L158" s="375">
        <v>8.6862745098039227</v>
      </c>
      <c r="M158" s="375"/>
      <c r="N158" s="13">
        <v>1</v>
      </c>
      <c r="O158" s="14">
        <v>4.3478260869565215</v>
      </c>
      <c r="P158" s="380">
        <v>175</v>
      </c>
      <c r="Q158" s="375">
        <v>9.043927648578812</v>
      </c>
      <c r="R158" s="380">
        <v>305</v>
      </c>
      <c r="S158" s="375">
        <v>10.908440629470672</v>
      </c>
      <c r="T158" s="380">
        <v>2771</v>
      </c>
      <c r="U158" s="375">
        <v>10.03767296964428</v>
      </c>
    </row>
    <row r="159" spans="1:21" x14ac:dyDescent="0.2">
      <c r="A159" s="377"/>
      <c r="B159" s="665"/>
      <c r="C159" s="694"/>
      <c r="D159" s="379" t="s">
        <v>333</v>
      </c>
      <c r="E159" s="13">
        <v>0</v>
      </c>
      <c r="F159" s="14">
        <v>0</v>
      </c>
      <c r="G159" s="380">
        <v>65</v>
      </c>
      <c r="H159" s="375">
        <v>3.41925302472383</v>
      </c>
      <c r="I159" s="380">
        <v>91</v>
      </c>
      <c r="J159" s="375">
        <v>3.057795698924731</v>
      </c>
      <c r="K159" s="380">
        <v>806</v>
      </c>
      <c r="L159" s="375">
        <v>3.1607843137254905</v>
      </c>
      <c r="M159" s="375"/>
      <c r="N159" s="13">
        <v>1</v>
      </c>
      <c r="O159" s="14">
        <v>4.3478260869565215</v>
      </c>
      <c r="P159" s="380">
        <v>64</v>
      </c>
      <c r="Q159" s="375">
        <v>3.3074935400516794</v>
      </c>
      <c r="R159" s="380">
        <v>85</v>
      </c>
      <c r="S159" s="375">
        <v>3.0400572246065809</v>
      </c>
      <c r="T159" s="380">
        <v>936</v>
      </c>
      <c r="U159" s="375">
        <v>3.3905672679852206</v>
      </c>
    </row>
    <row r="160" spans="1:21" x14ac:dyDescent="0.2">
      <c r="A160" s="377"/>
      <c r="B160" s="665"/>
      <c r="C160" s="694"/>
      <c r="D160" s="360" t="s">
        <v>4</v>
      </c>
      <c r="E160" s="13">
        <v>42</v>
      </c>
      <c r="F160" s="14">
        <v>100</v>
      </c>
      <c r="G160" s="380">
        <v>1901</v>
      </c>
      <c r="H160" s="375">
        <v>100</v>
      </c>
      <c r="I160" s="380">
        <v>2976</v>
      </c>
      <c r="J160" s="375">
        <v>100</v>
      </c>
      <c r="K160" s="380">
        <v>25500</v>
      </c>
      <c r="L160" s="375">
        <v>100</v>
      </c>
      <c r="M160" s="375"/>
      <c r="N160" s="13">
        <v>23</v>
      </c>
      <c r="O160" s="14">
        <v>100</v>
      </c>
      <c r="P160" s="380">
        <v>1935</v>
      </c>
      <c r="Q160" s="375">
        <v>100</v>
      </c>
      <c r="R160" s="380">
        <v>2796</v>
      </c>
      <c r="S160" s="375">
        <v>100</v>
      </c>
      <c r="T160" s="380">
        <v>27606</v>
      </c>
      <c r="U160" s="375">
        <v>100</v>
      </c>
    </row>
    <row r="161" spans="1:21" ht="18.95" customHeight="1" x14ac:dyDescent="0.2">
      <c r="A161" s="408" t="s">
        <v>5</v>
      </c>
      <c r="B161" s="655" t="s">
        <v>560</v>
      </c>
      <c r="C161" s="405" t="s">
        <v>251</v>
      </c>
      <c r="D161" s="402" t="s">
        <v>494</v>
      </c>
      <c r="E161" s="151">
        <v>2</v>
      </c>
      <c r="F161" s="150">
        <v>66.666666666666657</v>
      </c>
      <c r="G161" s="373">
        <v>30</v>
      </c>
      <c r="H161" s="374">
        <v>17.241379310344829</v>
      </c>
      <c r="I161" s="373">
        <v>47</v>
      </c>
      <c r="J161" s="374">
        <v>14.285714285714285</v>
      </c>
      <c r="K161" s="373">
        <v>374</v>
      </c>
      <c r="L161" s="374">
        <v>16.976849750340445</v>
      </c>
      <c r="M161" s="375"/>
      <c r="N161" s="151">
        <v>0</v>
      </c>
      <c r="O161" s="150">
        <v>0</v>
      </c>
      <c r="P161" s="373">
        <v>26</v>
      </c>
      <c r="Q161" s="374">
        <v>14.857142857142858</v>
      </c>
      <c r="R161" s="373">
        <v>37</v>
      </c>
      <c r="S161" s="374">
        <v>12.171052631578947</v>
      </c>
      <c r="T161" s="373">
        <v>354</v>
      </c>
      <c r="U161" s="374">
        <v>12.844702467343977</v>
      </c>
    </row>
    <row r="162" spans="1:21" x14ac:dyDescent="0.2">
      <c r="A162" s="384"/>
      <c r="B162" s="595"/>
      <c r="C162" s="406" t="s">
        <v>252</v>
      </c>
      <c r="D162" s="385" t="s">
        <v>349</v>
      </c>
      <c r="E162" s="13">
        <v>0</v>
      </c>
      <c r="F162" s="14">
        <v>0</v>
      </c>
      <c r="G162" s="380">
        <v>7</v>
      </c>
      <c r="H162" s="375">
        <v>4.0229885057471266</v>
      </c>
      <c r="I162" s="380">
        <v>16</v>
      </c>
      <c r="J162" s="375">
        <v>4.86322188449848</v>
      </c>
      <c r="K162" s="380">
        <v>127</v>
      </c>
      <c r="L162" s="375">
        <v>5.764866091693146</v>
      </c>
      <c r="M162" s="375"/>
      <c r="N162" s="13">
        <v>0</v>
      </c>
      <c r="O162" s="14">
        <v>0</v>
      </c>
      <c r="P162" s="380">
        <v>11</v>
      </c>
      <c r="Q162" s="375">
        <v>6.2857142857142865</v>
      </c>
      <c r="R162" s="380">
        <v>18</v>
      </c>
      <c r="S162" s="375">
        <v>5.9210526315789469</v>
      </c>
      <c r="T162" s="380">
        <v>191</v>
      </c>
      <c r="U162" s="375">
        <v>6.9303338171262707</v>
      </c>
    </row>
    <row r="163" spans="1:21" ht="18.95" customHeight="1" x14ac:dyDescent="0.2">
      <c r="A163" s="377"/>
      <c r="B163" s="595"/>
      <c r="C163" s="406" t="s">
        <v>253</v>
      </c>
      <c r="D163" s="385" t="s">
        <v>493</v>
      </c>
      <c r="E163" s="13">
        <v>0</v>
      </c>
      <c r="F163" s="14">
        <v>0</v>
      </c>
      <c r="G163" s="380">
        <v>88</v>
      </c>
      <c r="H163" s="375">
        <v>50.574712643678168</v>
      </c>
      <c r="I163" s="380">
        <v>158</v>
      </c>
      <c r="J163" s="375">
        <v>48.024316109422493</v>
      </c>
      <c r="K163" s="380">
        <v>983</v>
      </c>
      <c r="L163" s="375">
        <v>44.620971402632776</v>
      </c>
      <c r="M163" s="375"/>
      <c r="N163" s="13">
        <v>0</v>
      </c>
      <c r="O163" s="14">
        <v>0</v>
      </c>
      <c r="P163" s="380">
        <v>87</v>
      </c>
      <c r="Q163" s="375">
        <v>49.714285714285715</v>
      </c>
      <c r="R163" s="380">
        <v>147</v>
      </c>
      <c r="S163" s="375">
        <v>48.355263157894733</v>
      </c>
      <c r="T163" s="380">
        <v>1342</v>
      </c>
      <c r="U163" s="375">
        <v>48.693759071117562</v>
      </c>
    </row>
    <row r="164" spans="1:21" x14ac:dyDescent="0.2">
      <c r="A164" s="377"/>
      <c r="B164" s="595"/>
      <c r="C164" s="406" t="s">
        <v>254</v>
      </c>
      <c r="D164" s="385" t="s">
        <v>351</v>
      </c>
      <c r="E164" s="13">
        <v>1</v>
      </c>
      <c r="F164" s="14">
        <v>33.333333333333329</v>
      </c>
      <c r="G164" s="380">
        <v>68</v>
      </c>
      <c r="H164" s="375">
        <v>39.080459770114942</v>
      </c>
      <c r="I164" s="380">
        <v>136</v>
      </c>
      <c r="J164" s="375">
        <v>41.337386018237083</v>
      </c>
      <c r="K164" s="380">
        <v>749</v>
      </c>
      <c r="L164" s="375">
        <v>33.999092147072176</v>
      </c>
      <c r="M164" s="375"/>
      <c r="N164" s="13">
        <v>0</v>
      </c>
      <c r="O164" s="14">
        <v>0</v>
      </c>
      <c r="P164" s="380">
        <v>65</v>
      </c>
      <c r="Q164" s="375">
        <v>37.142857142857146</v>
      </c>
      <c r="R164" s="380">
        <v>126</v>
      </c>
      <c r="S164" s="375">
        <v>41.44736842105263</v>
      </c>
      <c r="T164" s="380">
        <v>1033</v>
      </c>
      <c r="U164" s="375">
        <v>37.481857764876629</v>
      </c>
    </row>
    <row r="165" spans="1:21" ht="18.95" customHeight="1" x14ac:dyDescent="0.2">
      <c r="A165" s="377"/>
      <c r="B165" s="595"/>
      <c r="C165" s="406" t="s">
        <v>255</v>
      </c>
      <c r="D165" s="401" t="s">
        <v>492</v>
      </c>
      <c r="E165" s="13">
        <v>0</v>
      </c>
      <c r="F165" s="14">
        <v>0</v>
      </c>
      <c r="G165" s="380">
        <v>34</v>
      </c>
      <c r="H165" s="375">
        <v>19.540229885057471</v>
      </c>
      <c r="I165" s="380">
        <v>52</v>
      </c>
      <c r="J165" s="375">
        <v>15.805471124620061</v>
      </c>
      <c r="K165" s="380">
        <v>414</v>
      </c>
      <c r="L165" s="375">
        <v>18.792555605991829</v>
      </c>
      <c r="M165" s="375"/>
      <c r="N165" s="13">
        <v>1</v>
      </c>
      <c r="O165" s="14">
        <v>100</v>
      </c>
      <c r="P165" s="380">
        <v>25</v>
      </c>
      <c r="Q165" s="375">
        <v>14.285714285714285</v>
      </c>
      <c r="R165" s="380">
        <v>42</v>
      </c>
      <c r="S165" s="375">
        <v>13.815789473684212</v>
      </c>
      <c r="T165" s="380">
        <v>491</v>
      </c>
      <c r="U165" s="375">
        <v>17.815674891146589</v>
      </c>
    </row>
    <row r="166" spans="1:21" ht="11.25" customHeight="1" x14ac:dyDescent="0.2">
      <c r="A166" s="408"/>
      <c r="B166" s="655" t="s">
        <v>352</v>
      </c>
      <c r="C166" s="700" t="s">
        <v>561</v>
      </c>
      <c r="D166" s="372" t="s">
        <v>348</v>
      </c>
      <c r="E166" s="151">
        <v>2</v>
      </c>
      <c r="F166" s="150">
        <v>4.7619047619047619</v>
      </c>
      <c r="G166" s="373">
        <v>16</v>
      </c>
      <c r="H166" s="374">
        <v>0.84166228300894264</v>
      </c>
      <c r="I166" s="373">
        <v>31</v>
      </c>
      <c r="J166" s="374">
        <v>1.0423671822461333</v>
      </c>
      <c r="K166" s="373">
        <v>266</v>
      </c>
      <c r="L166" s="374">
        <v>1.0436283741368486</v>
      </c>
      <c r="M166" s="375"/>
      <c r="N166" s="151">
        <v>0</v>
      </c>
      <c r="O166" s="150">
        <v>0</v>
      </c>
      <c r="P166" s="373">
        <v>18</v>
      </c>
      <c r="Q166" s="374">
        <v>0.93023255813953487</v>
      </c>
      <c r="R166" s="373">
        <v>22</v>
      </c>
      <c r="S166" s="374">
        <v>0.7871198568872988</v>
      </c>
      <c r="T166" s="373">
        <v>232</v>
      </c>
      <c r="U166" s="374">
        <v>0.84085390163459106</v>
      </c>
    </row>
    <row r="167" spans="1:21" ht="11.25" customHeight="1" x14ac:dyDescent="0.2">
      <c r="A167" s="384"/>
      <c r="B167" s="595"/>
      <c r="C167" s="702"/>
      <c r="D167" s="379" t="s">
        <v>349</v>
      </c>
      <c r="E167" s="13">
        <v>0</v>
      </c>
      <c r="F167" s="14">
        <v>0</v>
      </c>
      <c r="G167" s="380">
        <v>5</v>
      </c>
      <c r="H167" s="375">
        <v>0.26301946344029459</v>
      </c>
      <c r="I167" s="380">
        <v>10</v>
      </c>
      <c r="J167" s="375">
        <v>0.33624747814391392</v>
      </c>
      <c r="K167" s="380">
        <v>81</v>
      </c>
      <c r="L167" s="375">
        <v>0.31779661016949157</v>
      </c>
      <c r="M167" s="375"/>
      <c r="N167" s="13">
        <v>0</v>
      </c>
      <c r="O167" s="14">
        <v>0</v>
      </c>
      <c r="P167" s="380">
        <v>5</v>
      </c>
      <c r="Q167" s="375">
        <v>0.2583979328165375</v>
      </c>
      <c r="R167" s="380">
        <v>11</v>
      </c>
      <c r="S167" s="375">
        <v>0.3935599284436494</v>
      </c>
      <c r="T167" s="380">
        <v>95</v>
      </c>
      <c r="U167" s="375">
        <v>0.34431517523830235</v>
      </c>
    </row>
    <row r="168" spans="1:21" ht="11.25" customHeight="1" x14ac:dyDescent="0.2">
      <c r="A168" s="377"/>
      <c r="B168" s="595"/>
      <c r="C168" s="702"/>
      <c r="D168" s="385" t="s">
        <v>350</v>
      </c>
      <c r="E168" s="13">
        <v>0</v>
      </c>
      <c r="F168" s="14">
        <v>0</v>
      </c>
      <c r="G168" s="380">
        <v>53</v>
      </c>
      <c r="H168" s="375">
        <v>2.7880063124671226</v>
      </c>
      <c r="I168" s="380">
        <v>114</v>
      </c>
      <c r="J168" s="375">
        <v>3.8332212508406189</v>
      </c>
      <c r="K168" s="380">
        <v>716</v>
      </c>
      <c r="L168" s="375">
        <v>2.8091650973006907</v>
      </c>
      <c r="M168" s="375"/>
      <c r="N168" s="13">
        <v>0</v>
      </c>
      <c r="O168" s="14">
        <v>0</v>
      </c>
      <c r="P168" s="380">
        <v>64</v>
      </c>
      <c r="Q168" s="375">
        <v>3.3074935400516794</v>
      </c>
      <c r="R168" s="380">
        <v>113</v>
      </c>
      <c r="S168" s="375">
        <v>4.0429338103756702</v>
      </c>
      <c r="T168" s="380">
        <v>942</v>
      </c>
      <c r="U168" s="375">
        <v>3.4141567902576928</v>
      </c>
    </row>
    <row r="169" spans="1:21" ht="11.25" customHeight="1" x14ac:dyDescent="0.2">
      <c r="A169" s="377"/>
      <c r="B169" s="595"/>
      <c r="C169" s="702"/>
      <c r="D169" s="379" t="s">
        <v>351</v>
      </c>
      <c r="E169" s="13">
        <v>1</v>
      </c>
      <c r="F169" s="14">
        <v>2.3809523809523809</v>
      </c>
      <c r="G169" s="380">
        <v>35</v>
      </c>
      <c r="H169" s="375">
        <v>1.841136244082062</v>
      </c>
      <c r="I169" s="380">
        <v>82</v>
      </c>
      <c r="J169" s="375">
        <v>2.7572293207800942</v>
      </c>
      <c r="K169" s="380">
        <v>478</v>
      </c>
      <c r="L169" s="375">
        <v>1.8753923414940366</v>
      </c>
      <c r="M169" s="375"/>
      <c r="N169" s="13">
        <v>0</v>
      </c>
      <c r="O169" s="14">
        <v>0</v>
      </c>
      <c r="P169" s="380">
        <v>39</v>
      </c>
      <c r="Q169" s="375">
        <v>2.0155038759689923</v>
      </c>
      <c r="R169" s="380">
        <v>82</v>
      </c>
      <c r="S169" s="375">
        <v>2.9338103756708409</v>
      </c>
      <c r="T169" s="380">
        <v>600</v>
      </c>
      <c r="U169" s="375">
        <v>2.1746221593998043</v>
      </c>
    </row>
    <row r="170" spans="1:21" ht="11.25" customHeight="1" x14ac:dyDescent="0.2">
      <c r="A170" s="377"/>
      <c r="B170" s="595"/>
      <c r="C170" s="702"/>
      <c r="D170" s="385" t="s">
        <v>491</v>
      </c>
      <c r="E170" s="13">
        <v>0</v>
      </c>
      <c r="F170" s="14">
        <v>0</v>
      </c>
      <c r="G170" s="380">
        <v>19</v>
      </c>
      <c r="H170" s="375">
        <v>0.99947396107311937</v>
      </c>
      <c r="I170" s="380">
        <v>25</v>
      </c>
      <c r="J170" s="375">
        <v>0.84061869535978473</v>
      </c>
      <c r="K170" s="380">
        <v>277</v>
      </c>
      <c r="L170" s="375">
        <v>1.0867859384808538</v>
      </c>
      <c r="M170" s="375"/>
      <c r="N170" s="13">
        <v>1</v>
      </c>
      <c r="O170" s="14">
        <v>4.3478260869565215</v>
      </c>
      <c r="P170" s="380">
        <v>13</v>
      </c>
      <c r="Q170" s="375">
        <v>0.67183462532299743</v>
      </c>
      <c r="R170" s="380">
        <v>20</v>
      </c>
      <c r="S170" s="375">
        <v>0.7155635062611807</v>
      </c>
      <c r="T170" s="380">
        <v>324</v>
      </c>
      <c r="U170" s="375">
        <v>1.1742959660758943</v>
      </c>
    </row>
    <row r="171" spans="1:21" ht="18.75" customHeight="1" x14ac:dyDescent="0.2">
      <c r="A171" s="377"/>
      <c r="B171" s="595"/>
      <c r="C171" s="702"/>
      <c r="D171" s="385" t="s">
        <v>490</v>
      </c>
      <c r="E171" s="13">
        <v>0</v>
      </c>
      <c r="F171" s="14">
        <v>0</v>
      </c>
      <c r="G171" s="380">
        <v>46</v>
      </c>
      <c r="H171" s="375">
        <v>2.4197790636507102</v>
      </c>
      <c r="I171" s="380">
        <v>67</v>
      </c>
      <c r="J171" s="375">
        <v>2.2528581035642232</v>
      </c>
      <c r="K171" s="380">
        <v>385</v>
      </c>
      <c r="L171" s="375">
        <v>1.5105147520401758</v>
      </c>
      <c r="M171" s="375"/>
      <c r="N171" s="13">
        <v>0</v>
      </c>
      <c r="O171" s="14">
        <v>0</v>
      </c>
      <c r="P171" s="380">
        <v>36</v>
      </c>
      <c r="Q171" s="375">
        <v>1.8604651162790697</v>
      </c>
      <c r="R171" s="380">
        <v>56</v>
      </c>
      <c r="S171" s="375">
        <v>2.0035778175313061</v>
      </c>
      <c r="T171" s="380">
        <v>563</v>
      </c>
      <c r="U171" s="375">
        <v>2.0405204595701498</v>
      </c>
    </row>
    <row r="172" spans="1:21" ht="11.25" customHeight="1" x14ac:dyDescent="0.2">
      <c r="A172" s="377"/>
      <c r="B172" s="595"/>
      <c r="C172" s="702"/>
      <c r="D172" s="379" t="s">
        <v>353</v>
      </c>
      <c r="E172" s="13">
        <v>39</v>
      </c>
      <c r="F172" s="14">
        <v>92.857142857142861</v>
      </c>
      <c r="G172" s="380">
        <v>1662</v>
      </c>
      <c r="H172" s="375">
        <v>87.427669647553913</v>
      </c>
      <c r="I172" s="380">
        <v>2554</v>
      </c>
      <c r="J172" s="375">
        <v>85.877605917955606</v>
      </c>
      <c r="K172" s="380">
        <v>22479</v>
      </c>
      <c r="L172" s="375">
        <v>88.194444444444443</v>
      </c>
      <c r="M172" s="375"/>
      <c r="N172" s="13">
        <v>21</v>
      </c>
      <c r="O172" s="14">
        <v>91.304347826086953</v>
      </c>
      <c r="P172" s="380">
        <v>1696</v>
      </c>
      <c r="Q172" s="375">
        <v>87.648578811369504</v>
      </c>
      <c r="R172" s="380">
        <v>2406</v>
      </c>
      <c r="S172" s="375">
        <v>86.082289803220036</v>
      </c>
      <c r="T172" s="380">
        <v>23899</v>
      </c>
      <c r="U172" s="375">
        <v>86.618824979159868</v>
      </c>
    </row>
    <row r="173" spans="1:21" ht="11.25" customHeight="1" x14ac:dyDescent="0.2">
      <c r="A173" s="377"/>
      <c r="B173" s="595"/>
      <c r="C173" s="702"/>
      <c r="D173" s="379" t="s">
        <v>354</v>
      </c>
      <c r="E173" s="13">
        <v>0</v>
      </c>
      <c r="F173" s="14">
        <v>0</v>
      </c>
      <c r="G173" s="380">
        <v>65</v>
      </c>
      <c r="H173" s="375">
        <v>3.41925302472383</v>
      </c>
      <c r="I173" s="380">
        <v>91</v>
      </c>
      <c r="J173" s="375">
        <v>3.0598520511096168</v>
      </c>
      <c r="K173" s="380">
        <v>806</v>
      </c>
      <c r="L173" s="375">
        <v>3.1622724419334585</v>
      </c>
      <c r="M173" s="375"/>
      <c r="N173" s="13">
        <v>1</v>
      </c>
      <c r="O173" s="14">
        <v>4.3478260869565215</v>
      </c>
      <c r="P173" s="380">
        <v>64</v>
      </c>
      <c r="Q173" s="375">
        <v>3.3074935400516794</v>
      </c>
      <c r="R173" s="380">
        <v>85</v>
      </c>
      <c r="S173" s="375">
        <v>3.0411449016100178</v>
      </c>
      <c r="T173" s="380">
        <v>936</v>
      </c>
      <c r="U173" s="375">
        <v>3.3924105686636943</v>
      </c>
    </row>
    <row r="174" spans="1:21" ht="14.25" customHeight="1" x14ac:dyDescent="0.2">
      <c r="A174" s="404"/>
      <c r="B174" s="699"/>
      <c r="C174" s="703"/>
      <c r="D174" s="394" t="s">
        <v>4</v>
      </c>
      <c r="E174" s="15">
        <v>42</v>
      </c>
      <c r="F174" s="16">
        <v>100</v>
      </c>
      <c r="G174" s="395">
        <v>1901</v>
      </c>
      <c r="H174" s="396">
        <v>100</v>
      </c>
      <c r="I174" s="395">
        <v>2974</v>
      </c>
      <c r="J174" s="396">
        <v>100</v>
      </c>
      <c r="K174" s="395">
        <v>25488</v>
      </c>
      <c r="L174" s="396">
        <v>100</v>
      </c>
      <c r="M174" s="375"/>
      <c r="N174" s="15">
        <v>23</v>
      </c>
      <c r="O174" s="16">
        <v>100</v>
      </c>
      <c r="P174" s="395">
        <v>1935</v>
      </c>
      <c r="Q174" s="396">
        <v>100</v>
      </c>
      <c r="R174" s="395">
        <v>2795</v>
      </c>
      <c r="S174" s="396">
        <v>100</v>
      </c>
      <c r="T174" s="395">
        <v>27591</v>
      </c>
      <c r="U174" s="396">
        <v>100</v>
      </c>
    </row>
    <row r="175" spans="1:21" ht="11.25" customHeight="1" x14ac:dyDescent="0.2">
      <c r="A175" s="389" t="s">
        <v>355</v>
      </c>
      <c r="B175" s="655" t="s">
        <v>562</v>
      </c>
      <c r="C175" s="700" t="s">
        <v>489</v>
      </c>
      <c r="D175" s="390" t="s">
        <v>356</v>
      </c>
      <c r="E175" s="151" t="s">
        <v>532</v>
      </c>
      <c r="F175" s="150" t="s">
        <v>532</v>
      </c>
      <c r="G175" s="373">
        <v>431</v>
      </c>
      <c r="H175" s="374">
        <v>82.884615384615387</v>
      </c>
      <c r="I175" s="373">
        <v>1046</v>
      </c>
      <c r="J175" s="374">
        <v>81.591263650546026</v>
      </c>
      <c r="K175" s="373">
        <v>10169</v>
      </c>
      <c r="L175" s="374">
        <v>85.224606101240369</v>
      </c>
      <c r="M175" s="375"/>
      <c r="N175" s="151" t="s">
        <v>532</v>
      </c>
      <c r="O175" s="150" t="s">
        <v>532</v>
      </c>
      <c r="P175" s="373">
        <v>447</v>
      </c>
      <c r="Q175" s="374">
        <v>88.339920948616594</v>
      </c>
      <c r="R175" s="373">
        <v>1023</v>
      </c>
      <c r="S175" s="374">
        <v>83.578431372549019</v>
      </c>
      <c r="T175" s="373">
        <v>11194</v>
      </c>
      <c r="U175" s="374">
        <v>85.639966337694133</v>
      </c>
    </row>
    <row r="176" spans="1:21" ht="11.25" customHeight="1" x14ac:dyDescent="0.2">
      <c r="A176" s="391"/>
      <c r="B176" s="650"/>
      <c r="C176" s="694"/>
      <c r="D176" s="360" t="s">
        <v>357</v>
      </c>
      <c r="E176" s="13" t="s">
        <v>532</v>
      </c>
      <c r="F176" s="14" t="s">
        <v>532</v>
      </c>
      <c r="G176" s="380">
        <v>6</v>
      </c>
      <c r="H176" s="375">
        <v>1.153846153846154</v>
      </c>
      <c r="I176" s="380">
        <v>20</v>
      </c>
      <c r="J176" s="375">
        <v>1.5600624024960998</v>
      </c>
      <c r="K176" s="380">
        <v>151</v>
      </c>
      <c r="L176" s="375">
        <v>1.2655045256453235</v>
      </c>
      <c r="M176" s="375"/>
      <c r="N176" s="13" t="s">
        <v>532</v>
      </c>
      <c r="O176" s="14" t="s">
        <v>532</v>
      </c>
      <c r="P176" s="380">
        <v>7</v>
      </c>
      <c r="Q176" s="375">
        <v>1.383399209486166</v>
      </c>
      <c r="R176" s="380">
        <v>22</v>
      </c>
      <c r="S176" s="375">
        <v>1.7973856209150325</v>
      </c>
      <c r="T176" s="380">
        <v>229</v>
      </c>
      <c r="U176" s="375">
        <v>1.7519700099456814</v>
      </c>
    </row>
    <row r="177" spans="1:21" ht="11.25" customHeight="1" x14ac:dyDescent="0.2">
      <c r="A177" s="391"/>
      <c r="B177" s="650"/>
      <c r="C177" s="694"/>
      <c r="D177" s="360" t="s">
        <v>358</v>
      </c>
      <c r="E177" s="13" t="s">
        <v>532</v>
      </c>
      <c r="F177" s="14" t="s">
        <v>532</v>
      </c>
      <c r="G177" s="380">
        <v>3</v>
      </c>
      <c r="H177" s="375">
        <v>0.57692307692307698</v>
      </c>
      <c r="I177" s="380">
        <v>12</v>
      </c>
      <c r="J177" s="375">
        <v>0.93603744149765999</v>
      </c>
      <c r="K177" s="380">
        <v>83</v>
      </c>
      <c r="L177" s="375">
        <v>0.69560844787127052</v>
      </c>
      <c r="M177" s="375"/>
      <c r="N177" s="13" t="s">
        <v>532</v>
      </c>
      <c r="O177" s="14" t="s">
        <v>532</v>
      </c>
      <c r="P177" s="380">
        <v>5</v>
      </c>
      <c r="Q177" s="375">
        <v>0.98814229249011865</v>
      </c>
      <c r="R177" s="380">
        <v>9</v>
      </c>
      <c r="S177" s="375">
        <v>0.73529411764705876</v>
      </c>
      <c r="T177" s="380">
        <v>111</v>
      </c>
      <c r="U177" s="375">
        <v>0.84920817075969712</v>
      </c>
    </row>
    <row r="178" spans="1:21" ht="11.25" customHeight="1" x14ac:dyDescent="0.2">
      <c r="A178" s="391"/>
      <c r="B178" s="650"/>
      <c r="C178" s="694"/>
      <c r="D178" s="360" t="s">
        <v>359</v>
      </c>
      <c r="E178" s="13" t="s">
        <v>532</v>
      </c>
      <c r="F178" s="14" t="s">
        <v>532</v>
      </c>
      <c r="G178" s="380">
        <v>25</v>
      </c>
      <c r="H178" s="375">
        <v>4.8076923076923084</v>
      </c>
      <c r="I178" s="380">
        <v>70</v>
      </c>
      <c r="J178" s="375">
        <v>5.4602184087363499</v>
      </c>
      <c r="K178" s="380">
        <v>452</v>
      </c>
      <c r="L178" s="375">
        <v>3.7881327522628223</v>
      </c>
      <c r="M178" s="375"/>
      <c r="N178" s="13" t="s">
        <v>532</v>
      </c>
      <c r="O178" s="14" t="s">
        <v>532</v>
      </c>
      <c r="P178" s="380">
        <v>15</v>
      </c>
      <c r="Q178" s="375">
        <v>2.9644268774703555</v>
      </c>
      <c r="R178" s="380">
        <v>73</v>
      </c>
      <c r="S178" s="375">
        <v>5.9640522875816995</v>
      </c>
      <c r="T178" s="380">
        <v>469</v>
      </c>
      <c r="U178" s="375">
        <v>3.5880957845612427</v>
      </c>
    </row>
    <row r="179" spans="1:21" ht="11.25" customHeight="1" x14ac:dyDescent="0.2">
      <c r="A179" s="391"/>
      <c r="B179" s="650"/>
      <c r="C179" s="694"/>
      <c r="D179" s="360" t="s">
        <v>488</v>
      </c>
      <c r="E179" s="13" t="s">
        <v>532</v>
      </c>
      <c r="F179" s="14" t="s">
        <v>532</v>
      </c>
      <c r="G179" s="380">
        <v>10</v>
      </c>
      <c r="H179" s="375">
        <v>1.9230769230769231</v>
      </c>
      <c r="I179" s="380">
        <v>34</v>
      </c>
      <c r="J179" s="375">
        <v>2.6521060842433699</v>
      </c>
      <c r="K179" s="380">
        <v>214</v>
      </c>
      <c r="L179" s="375">
        <v>1.7934964800536375</v>
      </c>
      <c r="M179" s="375"/>
      <c r="N179" s="13" t="s">
        <v>532</v>
      </c>
      <c r="O179" s="14" t="s">
        <v>532</v>
      </c>
      <c r="P179" s="380">
        <v>8</v>
      </c>
      <c r="Q179" s="375">
        <v>1.5810276679841897</v>
      </c>
      <c r="R179" s="380">
        <v>25</v>
      </c>
      <c r="S179" s="375">
        <v>2.0424836601307188</v>
      </c>
      <c r="T179" s="380">
        <v>193</v>
      </c>
      <c r="U179" s="375">
        <v>1.4765511437533472</v>
      </c>
    </row>
    <row r="180" spans="1:21" ht="11.25" customHeight="1" x14ac:dyDescent="0.2">
      <c r="A180" s="391"/>
      <c r="B180" s="650"/>
      <c r="C180" s="694"/>
      <c r="D180" s="360" t="s">
        <v>360</v>
      </c>
      <c r="E180" s="13" t="s">
        <v>532</v>
      </c>
      <c r="F180" s="14" t="s">
        <v>532</v>
      </c>
      <c r="G180" s="380">
        <v>17</v>
      </c>
      <c r="H180" s="375">
        <v>3.2692307692307696</v>
      </c>
      <c r="I180" s="380">
        <v>38</v>
      </c>
      <c r="J180" s="375">
        <v>2.9641185647425896</v>
      </c>
      <c r="K180" s="380">
        <v>228</v>
      </c>
      <c r="L180" s="375">
        <v>1.910828025477707</v>
      </c>
      <c r="M180" s="375"/>
      <c r="N180" s="13" t="s">
        <v>532</v>
      </c>
      <c r="O180" s="14" t="s">
        <v>532</v>
      </c>
      <c r="P180" s="380">
        <v>4</v>
      </c>
      <c r="Q180" s="375">
        <v>0.79051383399209485</v>
      </c>
      <c r="R180" s="380">
        <v>21</v>
      </c>
      <c r="S180" s="375">
        <v>1.715686274509804</v>
      </c>
      <c r="T180" s="380">
        <v>142</v>
      </c>
      <c r="U180" s="375">
        <v>1.0863744166475402</v>
      </c>
    </row>
    <row r="181" spans="1:21" ht="11.25" customHeight="1" x14ac:dyDescent="0.2">
      <c r="A181" s="391"/>
      <c r="B181" s="650"/>
      <c r="C181" s="694"/>
      <c r="D181" s="360" t="s">
        <v>333</v>
      </c>
      <c r="E181" s="13" t="s">
        <v>532</v>
      </c>
      <c r="F181" s="14" t="s">
        <v>532</v>
      </c>
      <c r="G181" s="380">
        <v>28</v>
      </c>
      <c r="H181" s="375">
        <v>5.384615384615385</v>
      </c>
      <c r="I181" s="380">
        <v>62</v>
      </c>
      <c r="J181" s="375">
        <v>4.8361934477379096</v>
      </c>
      <c r="K181" s="380">
        <v>635</v>
      </c>
      <c r="L181" s="375">
        <v>5.3218236674488768</v>
      </c>
      <c r="M181" s="375"/>
      <c r="N181" s="13" t="s">
        <v>532</v>
      </c>
      <c r="O181" s="14" t="s">
        <v>532</v>
      </c>
      <c r="P181" s="380">
        <v>20</v>
      </c>
      <c r="Q181" s="375">
        <v>3.9525691699604746</v>
      </c>
      <c r="R181" s="380">
        <v>51</v>
      </c>
      <c r="S181" s="375">
        <v>4.1666666666666661</v>
      </c>
      <c r="T181" s="380">
        <v>733</v>
      </c>
      <c r="U181" s="375">
        <v>5.6078341366383597</v>
      </c>
    </row>
    <row r="182" spans="1:21" ht="11.25" customHeight="1" x14ac:dyDescent="0.2">
      <c r="A182" s="392"/>
      <c r="B182" s="651"/>
      <c r="C182" s="701"/>
      <c r="D182" s="394" t="s">
        <v>4</v>
      </c>
      <c r="E182" s="15" t="s">
        <v>532</v>
      </c>
      <c r="F182" s="16" t="s">
        <v>532</v>
      </c>
      <c r="G182" s="395">
        <v>520</v>
      </c>
      <c r="H182" s="396">
        <v>100</v>
      </c>
      <c r="I182" s="395">
        <v>1282</v>
      </c>
      <c r="J182" s="396">
        <v>100</v>
      </c>
      <c r="K182" s="395">
        <v>11932</v>
      </c>
      <c r="L182" s="396">
        <v>100</v>
      </c>
      <c r="M182" s="375"/>
      <c r="N182" s="15" t="s">
        <v>532</v>
      </c>
      <c r="O182" s="16" t="s">
        <v>532</v>
      </c>
      <c r="P182" s="395">
        <v>506</v>
      </c>
      <c r="Q182" s="396">
        <v>100</v>
      </c>
      <c r="R182" s="395">
        <v>1224</v>
      </c>
      <c r="S182" s="396">
        <v>100</v>
      </c>
      <c r="T182" s="395">
        <v>13071</v>
      </c>
      <c r="U182" s="396">
        <v>100</v>
      </c>
    </row>
    <row r="183" spans="1:21" s="435" customFormat="1" ht="24" customHeight="1" x14ac:dyDescent="0.2">
      <c r="A183" s="704" t="s">
        <v>566</v>
      </c>
      <c r="B183" s="704"/>
      <c r="C183" s="704"/>
      <c r="D183" s="704"/>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89" t="s">
        <v>487</v>
      </c>
      <c r="C184" s="693" t="s">
        <v>438</v>
      </c>
      <c r="D184" s="410" t="s">
        <v>316</v>
      </c>
      <c r="E184" s="161">
        <v>0</v>
      </c>
      <c r="F184" s="160">
        <v>0</v>
      </c>
      <c r="G184" s="411">
        <v>993</v>
      </c>
      <c r="H184" s="412">
        <v>51.530877010897768</v>
      </c>
      <c r="I184" s="411">
        <v>1939</v>
      </c>
      <c r="J184" s="412">
        <v>64.311774461028193</v>
      </c>
      <c r="K184" s="411">
        <v>13810</v>
      </c>
      <c r="L184" s="412">
        <v>53.376106365709433</v>
      </c>
      <c r="M184" s="375"/>
      <c r="N184" s="161">
        <v>0</v>
      </c>
      <c r="O184" s="160">
        <v>0</v>
      </c>
      <c r="P184" s="411">
        <v>956</v>
      </c>
      <c r="Q184" s="412">
        <v>49.07597535934292</v>
      </c>
      <c r="R184" s="411">
        <v>1747</v>
      </c>
      <c r="S184" s="412">
        <v>61.928394186458704</v>
      </c>
      <c r="T184" s="411">
        <v>13405</v>
      </c>
      <c r="U184" s="412">
        <v>48.131126350938928</v>
      </c>
    </row>
    <row r="185" spans="1:21" ht="12" customHeight="1" x14ac:dyDescent="0.2">
      <c r="A185" s="377"/>
      <c r="B185" s="665"/>
      <c r="C185" s="694"/>
      <c r="D185" s="379" t="s">
        <v>317</v>
      </c>
      <c r="E185" s="13">
        <v>42</v>
      </c>
      <c r="F185" s="14">
        <v>100</v>
      </c>
      <c r="G185" s="380">
        <v>934</v>
      </c>
      <c r="H185" s="375">
        <v>48.469122989102232</v>
      </c>
      <c r="I185" s="380">
        <v>1076</v>
      </c>
      <c r="J185" s="375">
        <v>35.688225538971807</v>
      </c>
      <c r="K185" s="380">
        <v>12063</v>
      </c>
      <c r="L185" s="375">
        <v>46.623893634290575</v>
      </c>
      <c r="M185" s="375"/>
      <c r="N185" s="13">
        <v>23</v>
      </c>
      <c r="O185" s="14">
        <v>100</v>
      </c>
      <c r="P185" s="380">
        <v>992</v>
      </c>
      <c r="Q185" s="375">
        <v>50.92402464065708</v>
      </c>
      <c r="R185" s="380">
        <v>1074</v>
      </c>
      <c r="S185" s="375">
        <v>38.071605813541296</v>
      </c>
      <c r="T185" s="380">
        <v>14446</v>
      </c>
      <c r="U185" s="375">
        <v>51.868873649061072</v>
      </c>
    </row>
    <row r="186" spans="1:21" ht="12" customHeight="1" x14ac:dyDescent="0.2">
      <c r="A186" s="391"/>
      <c r="B186" s="666"/>
      <c r="C186" s="695"/>
      <c r="D186" s="413" t="s">
        <v>4</v>
      </c>
      <c r="E186" s="163">
        <v>42</v>
      </c>
      <c r="F186" s="162">
        <v>100</v>
      </c>
      <c r="G186" s="414">
        <v>1927</v>
      </c>
      <c r="H186" s="415">
        <v>100</v>
      </c>
      <c r="I186" s="414">
        <v>3015</v>
      </c>
      <c r="J186" s="415">
        <v>100</v>
      </c>
      <c r="K186" s="414">
        <v>25873</v>
      </c>
      <c r="L186" s="415">
        <v>100</v>
      </c>
      <c r="M186" s="375"/>
      <c r="N186" s="163">
        <v>23</v>
      </c>
      <c r="O186" s="162">
        <v>100</v>
      </c>
      <c r="P186" s="414">
        <v>1948</v>
      </c>
      <c r="Q186" s="415">
        <v>100</v>
      </c>
      <c r="R186" s="414">
        <v>2821</v>
      </c>
      <c r="S186" s="415">
        <v>100</v>
      </c>
      <c r="T186" s="414">
        <v>27851</v>
      </c>
      <c r="U186" s="415">
        <v>100</v>
      </c>
    </row>
    <row r="187" spans="1:21" ht="12" customHeight="1" x14ac:dyDescent="0.2">
      <c r="A187" s="416"/>
      <c r="B187" s="689" t="s">
        <v>486</v>
      </c>
      <c r="C187" s="693" t="s">
        <v>256</v>
      </c>
      <c r="D187" s="410" t="s">
        <v>361</v>
      </c>
      <c r="E187" s="161">
        <v>0</v>
      </c>
      <c r="F187" s="160">
        <v>0</v>
      </c>
      <c r="G187" s="411">
        <v>9</v>
      </c>
      <c r="H187" s="412">
        <v>0.51194539249146753</v>
      </c>
      <c r="I187" s="411">
        <v>19</v>
      </c>
      <c r="J187" s="412">
        <v>0.69597069597069605</v>
      </c>
      <c r="K187" s="411">
        <v>109</v>
      </c>
      <c r="L187" s="412">
        <v>0.45589526956376264</v>
      </c>
      <c r="M187" s="375"/>
      <c r="N187" s="161">
        <v>0</v>
      </c>
      <c r="O187" s="160">
        <v>0</v>
      </c>
      <c r="P187" s="411">
        <v>4</v>
      </c>
      <c r="Q187" s="412">
        <v>0.22002200220022</v>
      </c>
      <c r="R187" s="411">
        <v>9</v>
      </c>
      <c r="S187" s="412">
        <v>0.35545023696682465</v>
      </c>
      <c r="T187" s="411">
        <v>146</v>
      </c>
      <c r="U187" s="412">
        <v>0.56780616808618212</v>
      </c>
    </row>
    <row r="188" spans="1:21" ht="12" customHeight="1" x14ac:dyDescent="0.2">
      <c r="A188" s="416"/>
      <c r="B188" s="649"/>
      <c r="C188" s="697"/>
      <c r="D188" s="379" t="s">
        <v>362</v>
      </c>
      <c r="E188" s="13">
        <v>0</v>
      </c>
      <c r="F188" s="14">
        <v>0</v>
      </c>
      <c r="G188" s="380">
        <v>105</v>
      </c>
      <c r="H188" s="375">
        <v>5.972696245733788</v>
      </c>
      <c r="I188" s="380">
        <v>160</v>
      </c>
      <c r="J188" s="375">
        <v>5.8608058608058604</v>
      </c>
      <c r="K188" s="380">
        <v>2101</v>
      </c>
      <c r="L188" s="375">
        <v>8.7874858839767445</v>
      </c>
      <c r="M188" s="375"/>
      <c r="N188" s="13">
        <v>1</v>
      </c>
      <c r="O188" s="14">
        <v>4.3478260869565215</v>
      </c>
      <c r="P188" s="380">
        <v>96</v>
      </c>
      <c r="Q188" s="375">
        <v>5.2805280528052805</v>
      </c>
      <c r="R188" s="380">
        <v>98</v>
      </c>
      <c r="S188" s="375">
        <v>3.8704581358609795</v>
      </c>
      <c r="T188" s="380">
        <v>1920</v>
      </c>
      <c r="U188" s="375">
        <v>7.4670400186676007</v>
      </c>
    </row>
    <row r="189" spans="1:21" ht="12" customHeight="1" x14ac:dyDescent="0.2">
      <c r="A189" s="416"/>
      <c r="B189" s="649"/>
      <c r="C189" s="697"/>
      <c r="D189" s="379" t="s">
        <v>363</v>
      </c>
      <c r="E189" s="13">
        <v>0</v>
      </c>
      <c r="F189" s="14">
        <v>0</v>
      </c>
      <c r="G189" s="380">
        <v>95</v>
      </c>
      <c r="H189" s="375">
        <v>5.4038680318543797</v>
      </c>
      <c r="I189" s="380">
        <v>250</v>
      </c>
      <c r="J189" s="375">
        <v>9.1575091575091569</v>
      </c>
      <c r="K189" s="380">
        <v>1919</v>
      </c>
      <c r="L189" s="375">
        <v>8.026266259567528</v>
      </c>
      <c r="M189" s="375"/>
      <c r="N189" s="13">
        <v>1</v>
      </c>
      <c r="O189" s="14">
        <v>4.3478260869565215</v>
      </c>
      <c r="P189" s="380">
        <v>53</v>
      </c>
      <c r="Q189" s="375">
        <v>2.9152915291529151</v>
      </c>
      <c r="R189" s="380">
        <v>195</v>
      </c>
      <c r="S189" s="375">
        <v>7.7014218009478679</v>
      </c>
      <c r="T189" s="380">
        <v>1376</v>
      </c>
      <c r="U189" s="375">
        <v>5.351378680045114</v>
      </c>
    </row>
    <row r="190" spans="1:21" ht="12" customHeight="1" x14ac:dyDescent="0.2">
      <c r="A190" s="416"/>
      <c r="B190" s="649"/>
      <c r="C190" s="697"/>
      <c r="D190" s="379" t="s">
        <v>364</v>
      </c>
      <c r="E190" s="13">
        <v>5</v>
      </c>
      <c r="F190" s="14">
        <v>11.904761904761903</v>
      </c>
      <c r="G190" s="380">
        <v>133</v>
      </c>
      <c r="H190" s="375">
        <v>7.5654152445961325</v>
      </c>
      <c r="I190" s="380">
        <v>148</v>
      </c>
      <c r="J190" s="375">
        <v>5.4212454212454215</v>
      </c>
      <c r="K190" s="380">
        <v>2874</v>
      </c>
      <c r="L190" s="375">
        <v>12.020578025011503</v>
      </c>
      <c r="M190" s="375"/>
      <c r="N190" s="13">
        <v>1</v>
      </c>
      <c r="O190" s="14">
        <v>4.3478260869565215</v>
      </c>
      <c r="P190" s="380">
        <v>73</v>
      </c>
      <c r="Q190" s="375">
        <v>4.0154015401540155</v>
      </c>
      <c r="R190" s="380">
        <v>94</v>
      </c>
      <c r="S190" s="375">
        <v>3.7124802527646126</v>
      </c>
      <c r="T190" s="380">
        <v>2474</v>
      </c>
      <c r="U190" s="375">
        <v>9.6215921907206479</v>
      </c>
    </row>
    <row r="191" spans="1:21" ht="12" customHeight="1" x14ac:dyDescent="0.2">
      <c r="A191" s="416"/>
      <c r="B191" s="649"/>
      <c r="C191" s="697"/>
      <c r="D191" s="379" t="s">
        <v>365</v>
      </c>
      <c r="E191" s="13">
        <v>0</v>
      </c>
      <c r="F191" s="14">
        <v>0</v>
      </c>
      <c r="G191" s="380">
        <v>3</v>
      </c>
      <c r="H191" s="375">
        <v>0.17064846416382254</v>
      </c>
      <c r="I191" s="380">
        <v>0</v>
      </c>
      <c r="J191" s="375">
        <v>0</v>
      </c>
      <c r="K191" s="380">
        <v>56</v>
      </c>
      <c r="L191" s="375">
        <v>0.23422142289514408</v>
      </c>
      <c r="M191" s="375"/>
      <c r="N191" s="13">
        <v>0</v>
      </c>
      <c r="O191" s="14">
        <v>0</v>
      </c>
      <c r="P191" s="380">
        <v>4</v>
      </c>
      <c r="Q191" s="375">
        <v>0.22002200220022</v>
      </c>
      <c r="R191" s="380">
        <v>3</v>
      </c>
      <c r="S191" s="375">
        <v>0.11848341232227488</v>
      </c>
      <c r="T191" s="380">
        <v>81</v>
      </c>
      <c r="U191" s="375">
        <v>0.31501575078753941</v>
      </c>
    </row>
    <row r="192" spans="1:21" ht="12" customHeight="1" x14ac:dyDescent="0.2">
      <c r="A192" s="416"/>
      <c r="B192" s="649"/>
      <c r="C192" s="697"/>
      <c r="D192" s="379" t="s">
        <v>366</v>
      </c>
      <c r="E192" s="13">
        <v>30</v>
      </c>
      <c r="F192" s="14">
        <v>71.428571428571431</v>
      </c>
      <c r="G192" s="380">
        <v>1201</v>
      </c>
      <c r="H192" s="375">
        <v>68.316268486916954</v>
      </c>
      <c r="I192" s="380">
        <v>1807</v>
      </c>
      <c r="J192" s="375">
        <v>66.19047619047619</v>
      </c>
      <c r="K192" s="380">
        <v>13989</v>
      </c>
      <c r="L192" s="375">
        <v>58.509347944288756</v>
      </c>
      <c r="M192" s="375"/>
      <c r="N192" s="13">
        <v>15</v>
      </c>
      <c r="O192" s="14">
        <v>65.217391304347828</v>
      </c>
      <c r="P192" s="380">
        <v>1403</v>
      </c>
      <c r="Q192" s="375">
        <v>77.17271727172718</v>
      </c>
      <c r="R192" s="380">
        <v>1882</v>
      </c>
      <c r="S192" s="375">
        <v>74.328593996840439</v>
      </c>
      <c r="T192" s="380">
        <v>16986</v>
      </c>
      <c r="U192" s="375">
        <v>66.059969665149922</v>
      </c>
    </row>
    <row r="193" spans="1:21" ht="12" customHeight="1" x14ac:dyDescent="0.2">
      <c r="A193" s="416"/>
      <c r="B193" s="649"/>
      <c r="C193" s="697"/>
      <c r="D193" s="379" t="s">
        <v>367</v>
      </c>
      <c r="E193" s="13">
        <v>0</v>
      </c>
      <c r="F193" s="14">
        <v>0</v>
      </c>
      <c r="G193" s="380">
        <v>0</v>
      </c>
      <c r="H193" s="375">
        <v>0</v>
      </c>
      <c r="I193" s="380">
        <v>0</v>
      </c>
      <c r="J193" s="375">
        <v>0</v>
      </c>
      <c r="K193" s="380">
        <v>6</v>
      </c>
      <c r="L193" s="375">
        <v>2.5095152453051162E-2</v>
      </c>
      <c r="M193" s="375"/>
      <c r="N193" s="13">
        <v>0</v>
      </c>
      <c r="O193" s="14">
        <v>0</v>
      </c>
      <c r="P193" s="380">
        <v>1</v>
      </c>
      <c r="Q193" s="375">
        <v>5.5005500550055E-2</v>
      </c>
      <c r="R193" s="380">
        <v>0</v>
      </c>
      <c r="S193" s="375">
        <v>0</v>
      </c>
      <c r="T193" s="380">
        <v>2</v>
      </c>
      <c r="U193" s="375">
        <v>7.7781666861120799E-3</v>
      </c>
    </row>
    <row r="194" spans="1:21" ht="12" customHeight="1" x14ac:dyDescent="0.2">
      <c r="A194" s="416"/>
      <c r="B194" s="649"/>
      <c r="C194" s="697"/>
      <c r="D194" s="379" t="s">
        <v>368</v>
      </c>
      <c r="E194" s="13">
        <v>3</v>
      </c>
      <c r="F194" s="14">
        <v>7.1428571428571423</v>
      </c>
      <c r="G194" s="380">
        <v>108</v>
      </c>
      <c r="H194" s="375">
        <v>6.1433447098976108</v>
      </c>
      <c r="I194" s="380">
        <v>182</v>
      </c>
      <c r="J194" s="375">
        <v>6.666666666666667</v>
      </c>
      <c r="K194" s="380">
        <v>1287</v>
      </c>
      <c r="L194" s="375">
        <v>5.3829102011794721</v>
      </c>
      <c r="M194" s="375"/>
      <c r="N194" s="13">
        <v>2</v>
      </c>
      <c r="O194" s="14">
        <v>8.695652173913043</v>
      </c>
      <c r="P194" s="380">
        <v>77</v>
      </c>
      <c r="Q194" s="375">
        <v>4.2354235423542352</v>
      </c>
      <c r="R194" s="380">
        <v>106</v>
      </c>
      <c r="S194" s="375">
        <v>4.1864139020537126</v>
      </c>
      <c r="T194" s="380">
        <v>932</v>
      </c>
      <c r="U194" s="375">
        <v>3.6246256757282311</v>
      </c>
    </row>
    <row r="195" spans="1:21" ht="12" customHeight="1" x14ac:dyDescent="0.2">
      <c r="A195" s="377"/>
      <c r="B195" s="649"/>
      <c r="C195" s="697"/>
      <c r="D195" s="379" t="s">
        <v>369</v>
      </c>
      <c r="E195" s="13">
        <v>3</v>
      </c>
      <c r="F195" s="14">
        <v>7.1428571428571423</v>
      </c>
      <c r="G195" s="380">
        <v>49</v>
      </c>
      <c r="H195" s="375">
        <v>2.7872582480091013</v>
      </c>
      <c r="I195" s="380">
        <v>104</v>
      </c>
      <c r="J195" s="375">
        <v>3.8095238095238098</v>
      </c>
      <c r="K195" s="380">
        <v>875</v>
      </c>
      <c r="L195" s="375">
        <v>3.6597097327366259</v>
      </c>
      <c r="M195" s="375"/>
      <c r="N195" s="13">
        <v>3</v>
      </c>
      <c r="O195" s="14">
        <v>13.043478260869565</v>
      </c>
      <c r="P195" s="380">
        <v>45</v>
      </c>
      <c r="Q195" s="375">
        <v>2.4752475247524752</v>
      </c>
      <c r="R195" s="380">
        <v>64</v>
      </c>
      <c r="S195" s="375">
        <v>2.5276461295418642</v>
      </c>
      <c r="T195" s="380">
        <v>822</v>
      </c>
      <c r="U195" s="375">
        <v>3.1968265079920664</v>
      </c>
    </row>
    <row r="196" spans="1:21" ht="12" customHeight="1" x14ac:dyDescent="0.2">
      <c r="A196" s="377"/>
      <c r="B196" s="649"/>
      <c r="C196" s="697"/>
      <c r="D196" s="379" t="s">
        <v>370</v>
      </c>
      <c r="E196" s="13">
        <v>1</v>
      </c>
      <c r="F196" s="14">
        <v>2.3809523809523809</v>
      </c>
      <c r="G196" s="380">
        <v>55</v>
      </c>
      <c r="H196" s="375">
        <v>3.1285551763367461</v>
      </c>
      <c r="I196" s="380">
        <v>60</v>
      </c>
      <c r="J196" s="375">
        <v>2.197802197802198</v>
      </c>
      <c r="K196" s="380">
        <v>693</v>
      </c>
      <c r="L196" s="375">
        <v>2.8984901083274082</v>
      </c>
      <c r="M196" s="375"/>
      <c r="N196" s="13">
        <v>0</v>
      </c>
      <c r="O196" s="14">
        <v>0</v>
      </c>
      <c r="P196" s="380">
        <v>62</v>
      </c>
      <c r="Q196" s="375">
        <v>3.4103410341034106</v>
      </c>
      <c r="R196" s="380">
        <v>81</v>
      </c>
      <c r="S196" s="375">
        <v>3.1990521327014214</v>
      </c>
      <c r="T196" s="380">
        <v>974</v>
      </c>
      <c r="U196" s="375">
        <v>3.787967176136585</v>
      </c>
    </row>
    <row r="197" spans="1:21" ht="12" customHeight="1" x14ac:dyDescent="0.2">
      <c r="A197" s="391"/>
      <c r="B197" s="696"/>
      <c r="C197" s="698"/>
      <c r="D197" s="413" t="s">
        <v>4</v>
      </c>
      <c r="E197" s="163">
        <v>42</v>
      </c>
      <c r="F197" s="162">
        <v>100</v>
      </c>
      <c r="G197" s="414">
        <v>1758</v>
      </c>
      <c r="H197" s="415">
        <v>100</v>
      </c>
      <c r="I197" s="414">
        <v>2730</v>
      </c>
      <c r="J197" s="415">
        <v>100</v>
      </c>
      <c r="K197" s="414">
        <v>23909</v>
      </c>
      <c r="L197" s="415">
        <v>100</v>
      </c>
      <c r="M197" s="375"/>
      <c r="N197" s="163">
        <v>23</v>
      </c>
      <c r="O197" s="162">
        <v>100</v>
      </c>
      <c r="P197" s="414">
        <v>1818</v>
      </c>
      <c r="Q197" s="415">
        <v>100</v>
      </c>
      <c r="R197" s="414">
        <v>2532</v>
      </c>
      <c r="S197" s="415">
        <v>100</v>
      </c>
      <c r="T197" s="414">
        <v>25713</v>
      </c>
      <c r="U197" s="415">
        <v>100</v>
      </c>
    </row>
    <row r="198" spans="1:21" ht="12" customHeight="1" x14ac:dyDescent="0.2">
      <c r="A198" s="416"/>
      <c r="B198" s="689" t="s">
        <v>485</v>
      </c>
      <c r="C198" s="693" t="s">
        <v>257</v>
      </c>
      <c r="D198" s="410" t="s">
        <v>371</v>
      </c>
      <c r="E198" s="161">
        <v>42</v>
      </c>
      <c r="F198" s="160">
        <v>100</v>
      </c>
      <c r="G198" s="411">
        <v>1927</v>
      </c>
      <c r="H198" s="412">
        <v>100</v>
      </c>
      <c r="I198" s="411">
        <v>3015</v>
      </c>
      <c r="J198" s="412">
        <v>100</v>
      </c>
      <c r="K198" s="411">
        <v>25876</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697"/>
      <c r="D199" s="379" t="s">
        <v>267</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697"/>
      <c r="D200" s="379" t="s">
        <v>268</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697"/>
      <c r="D201" s="379" t="s">
        <v>269</v>
      </c>
      <c r="E201" s="13">
        <v>0</v>
      </c>
      <c r="F201" s="14">
        <v>0</v>
      </c>
      <c r="G201" s="380">
        <v>0</v>
      </c>
      <c r="H201" s="375">
        <v>0</v>
      </c>
      <c r="I201" s="380">
        <v>0</v>
      </c>
      <c r="J201" s="375">
        <v>0</v>
      </c>
      <c r="K201" s="380">
        <v>0</v>
      </c>
      <c r="L201" s="375">
        <v>0</v>
      </c>
      <c r="M201" s="375"/>
      <c r="N201" s="13">
        <v>23</v>
      </c>
      <c r="O201" s="14">
        <v>100</v>
      </c>
      <c r="P201" s="380">
        <v>1948</v>
      </c>
      <c r="Q201" s="375">
        <v>100</v>
      </c>
      <c r="R201" s="380">
        <v>2821</v>
      </c>
      <c r="S201" s="375">
        <v>100</v>
      </c>
      <c r="T201" s="380">
        <v>27852</v>
      </c>
      <c r="U201" s="375">
        <v>100</v>
      </c>
    </row>
    <row r="202" spans="1:21" ht="12" customHeight="1" x14ac:dyDescent="0.2">
      <c r="A202" s="416"/>
      <c r="B202" s="649"/>
      <c r="C202" s="697"/>
      <c r="D202" s="379" t="s">
        <v>303</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66"/>
      <c r="C203" s="695"/>
      <c r="D203" s="413" t="s">
        <v>4</v>
      </c>
      <c r="E203" s="163">
        <v>42</v>
      </c>
      <c r="F203" s="162">
        <v>100</v>
      </c>
      <c r="G203" s="414">
        <v>1927</v>
      </c>
      <c r="H203" s="415">
        <v>100</v>
      </c>
      <c r="I203" s="414">
        <v>3015</v>
      </c>
      <c r="J203" s="415">
        <v>100</v>
      </c>
      <c r="K203" s="414">
        <v>25876</v>
      </c>
      <c r="L203" s="415">
        <v>100</v>
      </c>
      <c r="M203" s="375"/>
      <c r="N203" s="163">
        <v>23</v>
      </c>
      <c r="O203" s="162">
        <v>100</v>
      </c>
      <c r="P203" s="414">
        <v>1948</v>
      </c>
      <c r="Q203" s="415">
        <v>100</v>
      </c>
      <c r="R203" s="414">
        <v>2821</v>
      </c>
      <c r="S203" s="415">
        <v>100</v>
      </c>
      <c r="T203" s="414">
        <v>27852</v>
      </c>
      <c r="U203" s="415">
        <v>100</v>
      </c>
    </row>
    <row r="204" spans="1:21" ht="12" customHeight="1" x14ac:dyDescent="0.2">
      <c r="A204" s="416"/>
      <c r="B204" s="689" t="s">
        <v>484</v>
      </c>
      <c r="C204" s="693" t="s">
        <v>258</v>
      </c>
      <c r="D204" s="410" t="s">
        <v>273</v>
      </c>
      <c r="E204" s="161">
        <v>0</v>
      </c>
      <c r="F204" s="160">
        <v>0</v>
      </c>
      <c r="G204" s="411">
        <v>104</v>
      </c>
      <c r="H204" s="412">
        <v>5.3969901401141671</v>
      </c>
      <c r="I204" s="411">
        <v>80</v>
      </c>
      <c r="J204" s="412">
        <v>2.6533996683250414</v>
      </c>
      <c r="K204" s="411">
        <v>2031</v>
      </c>
      <c r="L204" s="412">
        <v>7.8492753623188403</v>
      </c>
      <c r="M204" s="375"/>
      <c r="N204" s="161">
        <v>23</v>
      </c>
      <c r="O204" s="160">
        <v>100</v>
      </c>
      <c r="P204" s="411">
        <v>1896</v>
      </c>
      <c r="Q204" s="412">
        <v>97.330595482546201</v>
      </c>
      <c r="R204" s="411">
        <v>2659</v>
      </c>
      <c r="S204" s="412">
        <v>94.257355547678117</v>
      </c>
      <c r="T204" s="411">
        <v>27537</v>
      </c>
      <c r="U204" s="412">
        <v>98.872571900470362</v>
      </c>
    </row>
    <row r="205" spans="1:21" ht="12" customHeight="1" x14ac:dyDescent="0.2">
      <c r="A205" s="377"/>
      <c r="B205" s="665"/>
      <c r="C205" s="694"/>
      <c r="D205" s="379" t="s">
        <v>274</v>
      </c>
      <c r="E205" s="13">
        <v>42</v>
      </c>
      <c r="F205" s="14">
        <v>100</v>
      </c>
      <c r="G205" s="380">
        <v>1823</v>
      </c>
      <c r="H205" s="375">
        <v>94.60300985988583</v>
      </c>
      <c r="I205" s="380">
        <v>2935</v>
      </c>
      <c r="J205" s="375">
        <v>97.346600331674964</v>
      </c>
      <c r="K205" s="380">
        <v>23844</v>
      </c>
      <c r="L205" s="375">
        <v>92.150724637681165</v>
      </c>
      <c r="M205" s="375"/>
      <c r="N205" s="13">
        <v>0</v>
      </c>
      <c r="O205" s="14">
        <v>0</v>
      </c>
      <c r="P205" s="380">
        <v>52</v>
      </c>
      <c r="Q205" s="375">
        <v>2.6694045174537986</v>
      </c>
      <c r="R205" s="380">
        <v>162</v>
      </c>
      <c r="S205" s="375">
        <v>5.7426444523218718</v>
      </c>
      <c r="T205" s="380">
        <v>314</v>
      </c>
      <c r="U205" s="375">
        <v>1.1274280995296397</v>
      </c>
    </row>
    <row r="206" spans="1:21" ht="12" customHeight="1" x14ac:dyDescent="0.2">
      <c r="A206" s="391"/>
      <c r="B206" s="666"/>
      <c r="C206" s="695"/>
      <c r="D206" s="413" t="s">
        <v>4</v>
      </c>
      <c r="E206" s="163">
        <v>42</v>
      </c>
      <c r="F206" s="162">
        <v>100</v>
      </c>
      <c r="G206" s="414">
        <v>1927</v>
      </c>
      <c r="H206" s="415">
        <v>100</v>
      </c>
      <c r="I206" s="414">
        <v>3015</v>
      </c>
      <c r="J206" s="415">
        <v>100</v>
      </c>
      <c r="K206" s="414">
        <v>25875</v>
      </c>
      <c r="L206" s="415">
        <v>100</v>
      </c>
      <c r="M206" s="375"/>
      <c r="N206" s="163">
        <v>23</v>
      </c>
      <c r="O206" s="162">
        <v>100</v>
      </c>
      <c r="P206" s="414">
        <v>1948</v>
      </c>
      <c r="Q206" s="415">
        <v>100</v>
      </c>
      <c r="R206" s="414">
        <v>2821</v>
      </c>
      <c r="S206" s="415">
        <v>100</v>
      </c>
      <c r="T206" s="414">
        <v>27851</v>
      </c>
      <c r="U206" s="415">
        <v>100</v>
      </c>
    </row>
    <row r="207" spans="1:21" ht="12" customHeight="1" x14ac:dyDescent="0.2">
      <c r="A207" s="416"/>
      <c r="B207" s="689" t="s">
        <v>483</v>
      </c>
      <c r="C207" s="693" t="s">
        <v>259</v>
      </c>
      <c r="D207" s="410" t="s">
        <v>372</v>
      </c>
      <c r="E207" s="161">
        <v>0</v>
      </c>
      <c r="F207" s="160">
        <v>0</v>
      </c>
      <c r="G207" s="411">
        <v>15</v>
      </c>
      <c r="H207" s="412">
        <v>0.77841203943954329</v>
      </c>
      <c r="I207" s="411">
        <v>6</v>
      </c>
      <c r="J207" s="412">
        <v>0.19900497512437809</v>
      </c>
      <c r="K207" s="411">
        <v>638</v>
      </c>
      <c r="L207" s="412">
        <v>2.4656051940021642</v>
      </c>
      <c r="M207" s="375"/>
      <c r="N207" s="161">
        <v>0</v>
      </c>
      <c r="O207" s="160">
        <v>0</v>
      </c>
      <c r="P207" s="411">
        <v>125</v>
      </c>
      <c r="Q207" s="412">
        <v>6.4168377823408616</v>
      </c>
      <c r="R207" s="411">
        <v>49</v>
      </c>
      <c r="S207" s="412">
        <v>1.7369727047146404</v>
      </c>
      <c r="T207" s="411">
        <v>3346</v>
      </c>
      <c r="U207" s="412">
        <v>12.013499928191871</v>
      </c>
    </row>
    <row r="208" spans="1:21" ht="12" customHeight="1" x14ac:dyDescent="0.2">
      <c r="A208" s="377"/>
      <c r="B208" s="665"/>
      <c r="C208" s="694"/>
      <c r="D208" s="379" t="s">
        <v>373</v>
      </c>
      <c r="E208" s="13">
        <v>42</v>
      </c>
      <c r="F208" s="14">
        <v>100</v>
      </c>
      <c r="G208" s="380">
        <v>1912</v>
      </c>
      <c r="H208" s="375">
        <v>99.221587960560456</v>
      </c>
      <c r="I208" s="380">
        <v>3009</v>
      </c>
      <c r="J208" s="375">
        <v>99.800995024875633</v>
      </c>
      <c r="K208" s="380">
        <v>25238</v>
      </c>
      <c r="L208" s="375">
        <v>97.534394805997835</v>
      </c>
      <c r="M208" s="375"/>
      <c r="N208" s="13">
        <v>23</v>
      </c>
      <c r="O208" s="14">
        <v>100</v>
      </c>
      <c r="P208" s="380">
        <v>1823</v>
      </c>
      <c r="Q208" s="375">
        <v>93.583162217659137</v>
      </c>
      <c r="R208" s="380">
        <v>2772</v>
      </c>
      <c r="S208" s="375">
        <v>98.263027295285355</v>
      </c>
      <c r="T208" s="380">
        <v>24506</v>
      </c>
      <c r="U208" s="375">
        <v>87.986500071808123</v>
      </c>
    </row>
    <row r="209" spans="1:21" ht="12" customHeight="1" x14ac:dyDescent="0.2">
      <c r="A209" s="391"/>
      <c r="B209" s="665"/>
      <c r="C209" s="694"/>
      <c r="D209" s="360" t="s">
        <v>4</v>
      </c>
      <c r="E209" s="13">
        <v>42</v>
      </c>
      <c r="F209" s="14">
        <v>100</v>
      </c>
      <c r="G209" s="380">
        <v>1927</v>
      </c>
      <c r="H209" s="375">
        <v>100</v>
      </c>
      <c r="I209" s="380">
        <v>3015</v>
      </c>
      <c r="J209" s="375">
        <v>100</v>
      </c>
      <c r="K209" s="380">
        <v>25876</v>
      </c>
      <c r="L209" s="375">
        <v>100</v>
      </c>
      <c r="M209" s="375"/>
      <c r="N209" s="13">
        <v>23</v>
      </c>
      <c r="O209" s="14">
        <v>100</v>
      </c>
      <c r="P209" s="380">
        <v>1948</v>
      </c>
      <c r="Q209" s="375">
        <v>100</v>
      </c>
      <c r="R209" s="380">
        <v>2821</v>
      </c>
      <c r="S209" s="375">
        <v>100</v>
      </c>
      <c r="T209" s="380">
        <v>27852</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D1:U1"/>
    <mergeCell ref="D2:U2"/>
    <mergeCell ref="D3:U3"/>
    <mergeCell ref="G5:H5"/>
    <mergeCell ref="I5:J5"/>
    <mergeCell ref="K5:L5"/>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B54:B62"/>
    <mergeCell ref="C54:C62"/>
    <mergeCell ref="B100:B104"/>
    <mergeCell ref="C100:C104"/>
    <mergeCell ref="B105:B111"/>
    <mergeCell ref="C105:C111"/>
    <mergeCell ref="B63:B66"/>
    <mergeCell ref="C63:C66"/>
    <mergeCell ref="B97:B99"/>
    <mergeCell ref="C97:C99"/>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C145:C150"/>
    <mergeCell ref="B161:B165"/>
    <mergeCell ref="B112:B114"/>
    <mergeCell ref="C112:C114"/>
    <mergeCell ref="B124:B131"/>
    <mergeCell ref="B132:B141"/>
    <mergeCell ref="C132:C141"/>
    <mergeCell ref="B115:B123"/>
    <mergeCell ref="C115:C123"/>
    <mergeCell ref="B166:B174"/>
    <mergeCell ref="B175:B182"/>
    <mergeCell ref="C175:C182"/>
    <mergeCell ref="B151:B153"/>
    <mergeCell ref="C151:C153"/>
    <mergeCell ref="B154:B156"/>
    <mergeCell ref="C154:C156"/>
    <mergeCell ref="B157:B160"/>
    <mergeCell ref="C157:C160"/>
    <mergeCell ref="C166:C174"/>
    <mergeCell ref="B204:B206"/>
    <mergeCell ref="C204:C206"/>
    <mergeCell ref="B207:B209"/>
    <mergeCell ref="C207:C209"/>
    <mergeCell ref="B184:B186"/>
    <mergeCell ref="C184:C186"/>
    <mergeCell ref="B187:B197"/>
    <mergeCell ref="C187:C197"/>
    <mergeCell ref="B198:B203"/>
    <mergeCell ref="C198:C203"/>
  </mergeCells>
  <printOptions horizontalCentered="1"/>
  <pageMargins left="0.3" right="0.3" top="0.6" bottom="0.75" header="0.3" footer="0.6"/>
  <pageSetup orientation="landscape" r:id="rId1"/>
  <headerFooter>
    <oddFooter>&amp;R&amp;"times,Regular"&amp;7NSSE 2016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2016-10-24T16:03:57Z</dcterms:modified>
</cp:coreProperties>
</file>